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бюджет 2020\розпис 2020\розпис на казну 2020\"/>
    </mc:Choice>
  </mc:AlternateContent>
  <xr:revisionPtr revIDLastSave="0" documentId="13_ncr:1_{79E325BF-1B84-4C56-9B64-74675DFAFDE4}" xr6:coauthVersionLast="36" xr6:coauthVersionMax="36" xr10:uidLastSave="{00000000-0000-0000-0000-000000000000}"/>
  <bookViews>
    <workbookView xWindow="0" yWindow="0" windowWidth="21330" windowHeight="7440" tabRatio="933" activeTab="23" xr2:uid="{C0FD04B1-AACE-416F-8C2A-DCEA7477A381}"/>
  </bookViews>
  <sheets>
    <sheet name="02_0210150" sheetId="2" r:id="rId1"/>
    <sheet name="02_0211010" sheetId="3" r:id="rId2"/>
    <sheet name="02_0211020" sheetId="4" r:id="rId3"/>
    <sheet name="02_0211090" sheetId="5" r:id="rId4"/>
    <sheet name="02_0211100" sheetId="6" r:id="rId5"/>
    <sheet name="02_0211150" sheetId="7" r:id="rId6"/>
    <sheet name="02_0211161" sheetId="8" r:id="rId7"/>
    <sheet name="02_0211162" sheetId="9" r:id="rId8"/>
    <sheet name="02_0212111" sheetId="10" r:id="rId9"/>
    <sheet name="02_0213140" sheetId="11" r:id="rId10"/>
    <sheet name="02_0213242" sheetId="12" r:id="rId11"/>
    <sheet name="02_0214030" sheetId="13" r:id="rId12"/>
    <sheet name="02_0214060" sheetId="14" r:id="rId13"/>
    <sheet name="02_0214081" sheetId="15" r:id="rId14"/>
    <sheet name="02_0215032" sheetId="16" r:id="rId15"/>
    <sheet name="02_0216020" sheetId="17" r:id="rId16"/>
    <sheet name="02_0216030" sheetId="18" r:id="rId17"/>
    <sheet name="02_0217461" sheetId="19" r:id="rId18"/>
    <sheet name="02_0217680" sheetId="20" r:id="rId19"/>
    <sheet name="02_0218120" sheetId="21" r:id="rId20"/>
    <sheet name="02_0218340" sheetId="22" r:id="rId21"/>
    <sheet name="02_0219410" sheetId="23" r:id="rId22"/>
    <sheet name="02_0219710" sheetId="24" r:id="rId23"/>
    <sheet name="02_0219770" sheetId="25" r:id="rId24"/>
  </sheets>
  <definedNames>
    <definedName name="_xlnm.Print_Area" localSheetId="0">'02_0210150'!$A$1:$F$120</definedName>
    <definedName name="_xlnm.Print_Area" localSheetId="1">'02_0211010'!$A$1:$F$120</definedName>
    <definedName name="_xlnm.Print_Area" localSheetId="2">'02_0211020'!$A$1:$F$120</definedName>
    <definedName name="_xlnm.Print_Area" localSheetId="3">'02_0211090'!$A$1:$F$120</definedName>
    <definedName name="_xlnm.Print_Area" localSheetId="4">'02_0211100'!$A$1:$F$120</definedName>
    <definedName name="_xlnm.Print_Area" localSheetId="5">'02_0211150'!$A$1:$F$120</definedName>
    <definedName name="_xlnm.Print_Area" localSheetId="6">'02_0211161'!$A$1:$F$120</definedName>
    <definedName name="_xlnm.Print_Area" localSheetId="7">'02_0211162'!$A$1:$F$120</definedName>
    <definedName name="_xlnm.Print_Area" localSheetId="8">'02_0212111'!$A$1:$F$120</definedName>
    <definedName name="_xlnm.Print_Area" localSheetId="9">'02_0213140'!$A$1:$F$120</definedName>
    <definedName name="_xlnm.Print_Area" localSheetId="10">'02_0213242'!$A$1:$F$120</definedName>
    <definedName name="_xlnm.Print_Area" localSheetId="11">'02_0214030'!$A$1:$F$120</definedName>
    <definedName name="_xlnm.Print_Area" localSheetId="12">'02_0214060'!$A$1:$F$120</definedName>
    <definedName name="_xlnm.Print_Area" localSheetId="13">'02_0214081'!$A$1:$F$120</definedName>
    <definedName name="_xlnm.Print_Area" localSheetId="14">'02_0215032'!$A$1:$F$120</definedName>
    <definedName name="_xlnm.Print_Area" localSheetId="15">'02_0216020'!$A$1:$F$120</definedName>
    <definedName name="_xlnm.Print_Area" localSheetId="16">'02_0216030'!$A$1:$F$120</definedName>
    <definedName name="_xlnm.Print_Area" localSheetId="17">'02_0217461'!$A$1:$F$120</definedName>
    <definedName name="_xlnm.Print_Area" localSheetId="18">'02_0217680'!$A$1:$F$120</definedName>
    <definedName name="_xlnm.Print_Area" localSheetId="19">'02_0218120'!$A$1:$F$120</definedName>
    <definedName name="_xlnm.Print_Area" localSheetId="20">'02_0218340'!$A$1:$F$120</definedName>
    <definedName name="_xlnm.Print_Area" localSheetId="21">'02_0219410'!$A$1:$F$120</definedName>
    <definedName name="_xlnm.Print_Area" localSheetId="22">'02_0219710'!$A$1:$F$120</definedName>
    <definedName name="_xlnm.Print_Area" localSheetId="23">'02_0219770'!$A$1:$F$120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5" i="25" l="1"/>
  <c r="F104" i="25"/>
  <c r="F103" i="25"/>
  <c r="F102" i="25"/>
  <c r="F101" i="25"/>
  <c r="F100" i="25"/>
  <c r="F99" i="25"/>
  <c r="F98" i="25"/>
  <c r="F97" i="25"/>
  <c r="F96" i="25"/>
  <c r="F95" i="25"/>
  <c r="F94" i="25"/>
  <c r="F93" i="25"/>
  <c r="F92" i="25"/>
  <c r="F91" i="25"/>
  <c r="F90" i="25"/>
  <c r="F89" i="25"/>
  <c r="F88" i="25"/>
  <c r="F87" i="25"/>
  <c r="F86" i="25"/>
  <c r="F85" i="25"/>
  <c r="F84" i="25"/>
  <c r="F83" i="25"/>
  <c r="F82" i="25"/>
  <c r="F81" i="25"/>
  <c r="F80" i="25"/>
  <c r="F79" i="25"/>
  <c r="F78" i="25"/>
  <c r="F77" i="25"/>
  <c r="F76" i="25"/>
  <c r="F75" i="25"/>
  <c r="F74" i="25"/>
  <c r="F73" i="25"/>
  <c r="F72" i="25"/>
  <c r="F71" i="25"/>
  <c r="F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F52" i="25"/>
  <c r="F51" i="25"/>
  <c r="F50" i="25"/>
  <c r="F49" i="25"/>
  <c r="F48" i="25"/>
  <c r="F47" i="25"/>
  <c r="F46" i="25"/>
  <c r="F45" i="25"/>
  <c r="F105" i="24"/>
  <c r="F104" i="24"/>
  <c r="F103" i="24"/>
  <c r="F102" i="24"/>
  <c r="F101" i="24"/>
  <c r="F100" i="24"/>
  <c r="F99" i="24"/>
  <c r="F98" i="24"/>
  <c r="F97" i="24"/>
  <c r="F96" i="24"/>
  <c r="F95" i="24"/>
  <c r="F94" i="24"/>
  <c r="F93" i="24"/>
  <c r="F92" i="24"/>
  <c r="F91" i="24"/>
  <c r="F90" i="24"/>
  <c r="F89" i="24"/>
  <c r="F88" i="24"/>
  <c r="F87" i="24"/>
  <c r="F86" i="24"/>
  <c r="F85" i="24"/>
  <c r="F84" i="24"/>
  <c r="F83" i="24"/>
  <c r="F82" i="24"/>
  <c r="F81" i="24"/>
  <c r="F80" i="24"/>
  <c r="F79" i="24"/>
  <c r="F78" i="24"/>
  <c r="F77" i="24"/>
  <c r="F76" i="24"/>
  <c r="F75" i="24"/>
  <c r="F74" i="24"/>
  <c r="F73" i="24"/>
  <c r="F72" i="24"/>
  <c r="F71" i="24"/>
  <c r="F70" i="24"/>
  <c r="F69" i="24"/>
  <c r="F68" i="24"/>
  <c r="F67" i="24"/>
  <c r="F66" i="24"/>
  <c r="F65" i="24"/>
  <c r="F64" i="24"/>
  <c r="F63" i="24"/>
  <c r="F62" i="24"/>
  <c r="F61" i="24"/>
  <c r="F60" i="24"/>
  <c r="F59" i="24"/>
  <c r="F58" i="24"/>
  <c r="F57" i="24"/>
  <c r="F56" i="24"/>
  <c r="F55" i="24"/>
  <c r="F54" i="24"/>
  <c r="F53" i="24"/>
  <c r="F52" i="24"/>
  <c r="F51" i="24"/>
  <c r="F50" i="24"/>
  <c r="F49" i="24"/>
  <c r="F48" i="24"/>
  <c r="F47" i="24"/>
  <c r="F46" i="24"/>
  <c r="F45" i="24"/>
  <c r="F105" i="23"/>
  <c r="F104" i="23"/>
  <c r="F103" i="23"/>
  <c r="F102" i="23"/>
  <c r="F101" i="23"/>
  <c r="F100" i="23"/>
  <c r="F99" i="23"/>
  <c r="F98" i="23"/>
  <c r="F97" i="23"/>
  <c r="F96" i="23"/>
  <c r="F95" i="23"/>
  <c r="F94" i="23"/>
  <c r="F93" i="23"/>
  <c r="F92" i="23"/>
  <c r="F91" i="23"/>
  <c r="F90" i="23"/>
  <c r="F89" i="23"/>
  <c r="F88" i="23"/>
  <c r="F87" i="23"/>
  <c r="F86" i="23"/>
  <c r="F85" i="23"/>
  <c r="F84" i="23"/>
  <c r="F83" i="23"/>
  <c r="F8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F62" i="23"/>
  <c r="F61" i="23"/>
  <c r="F60" i="23"/>
  <c r="F59" i="23"/>
  <c r="F58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F92" i="22"/>
  <c r="F91" i="22"/>
  <c r="F90" i="22"/>
  <c r="F89" i="22"/>
  <c r="F88" i="22"/>
  <c r="F87" i="22"/>
  <c r="F86" i="22"/>
  <c r="F85" i="22"/>
  <c r="F84" i="22"/>
  <c r="F83" i="22"/>
  <c r="F82" i="22"/>
  <c r="F81" i="22"/>
  <c r="F80" i="22"/>
  <c r="F79" i="22"/>
  <c r="F78" i="22"/>
  <c r="F77" i="22"/>
  <c r="F76" i="22"/>
  <c r="F75" i="22"/>
  <c r="F74" i="22"/>
  <c r="F73" i="22"/>
  <c r="F72" i="22"/>
  <c r="F71" i="22"/>
  <c r="F70" i="22"/>
  <c r="F69" i="22"/>
  <c r="F68" i="22"/>
  <c r="F67" i="22"/>
  <c r="F66" i="22"/>
  <c r="F65" i="22"/>
  <c r="F64" i="22"/>
  <c r="F63" i="22"/>
  <c r="F62" i="22"/>
  <c r="F61" i="22"/>
  <c r="F60" i="22"/>
  <c r="F59" i="22"/>
  <c r="F58" i="22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</calcChain>
</file>

<file path=xl/sharedStrings.xml><?xml version="1.0" encoding="utf-8"?>
<sst xmlns="http://schemas.openxmlformats.org/spreadsheetml/2006/main" count="4920" uniqueCount="164">
  <si>
    <t>ЗАТВЕРДЖЕНО
 Наказ Міністерства фінансів України 28.01.2002 № 57
(у редакції наказу Міністерства фінансів України
04.12.2015 № 1118)</t>
  </si>
  <si>
    <t>Затверджений у сумі: Дев'ятнадцять мільйонів триста одинадцять тисяч сімсот тридцять чотири грн. 00 коп. (19311734,00 грн. )</t>
  </si>
  <si>
    <t>(число, місяць, рік)               М.П.</t>
  </si>
  <si>
    <t>Міський голова</t>
  </si>
  <si>
    <t>А.В.Савченко</t>
  </si>
  <si>
    <t xml:space="preserve">Кошторис на  2020 рік </t>
  </si>
  <si>
    <t>25543291  Виконавчий комітет Зеленодольської міської ради</t>
  </si>
  <si>
    <t>(код за ЄДРПОУ та найменування бюджетної установи)</t>
  </si>
  <si>
    <t>м. Зеленодольськ Апостолівського району Дніпропетровської області</t>
  </si>
  <si>
    <t>(найменування міста, району, області)</t>
  </si>
  <si>
    <t>Вид бюджету: місцевий</t>
  </si>
  <si>
    <t>код та назва відомчої класифікації видатків та кредитування бюджету</t>
  </si>
  <si>
    <t>02 Виконавчий комітет Зеленодольської міської ради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</si>
  <si>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</si>
  <si>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</si>
  <si>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0210150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</si>
  <si>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</si>
  <si>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</si>
  <si>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</si>
  <si>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</si>
  <si>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</si>
  <si>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</si>
  <si>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</si>
  <si>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</si>
  <si>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</si>
  <si>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</si>
  <si>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</si>
  <si>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</si>
  <si>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</si>
  <si>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</si>
  <si>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</si>
  <si>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</si>
  <si>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- 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</si>
  <si>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</si>
  <si>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</si>
  <si>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</si>
  <si>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Кошти, отримані від реалізації майнових прав на фільми, вихідні матеріали фільмів та фільмокопій, створені за бюджетні кошти як за державним замовленням, так і на умовах фінансової підтримки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</si>
  <si>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</si>
  <si>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</si>
  <si>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</si>
  <si>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</si>
  <si>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</si>
  <si>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</si>
  <si>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</si>
  <si>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</si>
  <si>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</si>
  <si>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</si>
  <si>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</si>
  <si>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</si>
  <si>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</si>
  <si>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</si>
  <si>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</si>
  <si>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</si>
  <si>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</si>
  <si>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</si>
  <si>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</si>
  <si>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</si>
  <si>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</si>
  <si>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</si>
  <si>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</si>
  <si>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</si>
  <si>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</si>
  <si>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</si>
  <si>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</si>
  <si>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</si>
  <si>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</si>
  <si>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</si>
  <si>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</si>
  <si>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</si>
  <si>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</si>
  <si>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</si>
  <si>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</si>
  <si>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</si>
  <si>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</si>
  <si>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</si>
  <si>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</si>
  <si>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</si>
  <si>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</si>
  <si>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</si>
  <si>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</si>
  <si>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</si>
  <si>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</si>
  <si>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</si>
  <si>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</si>
  <si>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</si>
  <si>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</si>
  <si>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</si>
  <si>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</si>
  <si>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</si>
  <si>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</si>
  <si>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</si>
  <si>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</si>
  <si>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</si>
  <si>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</si>
  <si>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</si>
  <si>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</si>
  <si>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</si>
  <si>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</si>
  <si>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</si>
  <si>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</si>
  <si>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</si>
  <si>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</si>
  <si>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</si>
  <si>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</si>
  <si>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Л.Ф. Чудак</t>
  </si>
  <si>
    <t>О.В.Олійник</t>
  </si>
  <si>
    <t>Заступник міського голови з фінансових питань-головний бухгалтер</t>
  </si>
  <si>
    <t>Начальник фінансово-економічного відділу</t>
  </si>
  <si>
    <t>(підпис)</t>
  </si>
  <si>
    <t>(ініціали і прізвище)</t>
  </si>
  <si>
    <t>М.П.***</t>
  </si>
  <si>
    <t>(число, місяць, рік)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</si>
  <si>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</si>
  <si>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</si>
  <si>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(грн.)</t>
  </si>
  <si>
    <t>(сума словами і цифрами)</t>
  </si>
  <si>
    <t>(посада)</t>
  </si>
  <si>
    <t>(підпис)             (ініціали і прізвище)</t>
  </si>
  <si>
    <t>Затверджений у сумі: Двадцять три мільйона п'ятсот вісімдесят вісім тисяч шістсот дев'ять грн. 00 коп. (23588609,00 грн. )</t>
  </si>
  <si>
    <t>0211010 Надання дошкільної освіти</t>
  </si>
  <si>
    <t>Затверджений у сумі: П'ятдесят п'ять мільйонів двісті вісімдесят п'ять тисяч сто шістнадцять грн. 00 коп. (55285116,00 грн. )</t>
  </si>
  <si>
    <t>0211020 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</si>
  <si>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Затверджений у сумі: Два мільйона вісімсот сорок дві тисячі сімсот двадцять вісім грн. 00 коп. (2842728,00 грн. )</t>
  </si>
  <si>
    <t>0211090 Надання позашкільної освіти закладами позашкільної освіти, заходи із позашкільної роботи з дітьми</t>
  </si>
  <si>
    <t>Затверджений у сумі: Два мільйона п'ятсот тридцять дві тисячі шістсот тридцять одна грн. 00 коп. (2532631,00 грн. )</t>
  </si>
  <si>
    <t>0211100 Надання спеціальної освіти мистецькими школами</t>
  </si>
  <si>
    <t>Затверджений у сумі: Вісімсот вісім тисяч чотириста сімдесят п'ять грн. 00 коп. (808475,00 грн. )</t>
  </si>
  <si>
    <t>0211150 Методичне забезпечення діяльності закладів освіти</t>
  </si>
  <si>
    <t>Затверджений у сумі: Три мільйона шістсот сімнадцять тисяч дев'ятсот чотирнадцять грн. 00 коп. (3617914,00 грн. )</t>
  </si>
  <si>
    <t>0211161 Забезпечення діяльності інших закладів у сфері освіти</t>
  </si>
  <si>
    <t>Затверджений у сумі: Сто вісімдесят одна тисяча дев'ятсот вісімдесят грн. 00 коп. (181980,00 грн. )</t>
  </si>
  <si>
    <t>0211162 Інші програми та заходи у сфері освіти</t>
  </si>
  <si>
    <t>Затверджений у сумі: Дев'ять мільйонів двісті сімнадцять тисяч чотириста тридцять грн. 00 коп. (9217430,00 грн. )</t>
  </si>
  <si>
    <t>0212111 Первинна медична допомога населенню, що надається центрами первинної медичної (медико-санітарної) допомоги</t>
  </si>
  <si>
    <t>Затверджений у сумі: Сто дев'яносто дві тисячі п'ятсот грн. 00 коп. (192500,00 грн. )</t>
  </si>
  <si>
    <t>0213140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</si>
  <si>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Затверджений у сумі: П'ятсот п'ятдесят тисяч грн. 00 коп. (550000,00 грн. )</t>
  </si>
  <si>
    <t>0213242 Інші заходи у сфері соціального захисту і соціального забезпечення</t>
  </si>
  <si>
    <t>Затверджений у сумі: Один мільйон двісті вісімдесят три тисячі шістсот двадцять три грн. 00 коп. (1283623,00 грн. )</t>
  </si>
  <si>
    <t>0214030 Забезпечення діяльності бібліотек</t>
  </si>
  <si>
    <t>Затверджений у сумі: П'ять мільйонів шістдесят сім тисяч двісті сімдесят шість грн. 00 коп. (5067276,00 грн. )</t>
  </si>
  <si>
    <t>0214060 Забезпечення діяльності палаців i будинків культури, клубів, центрів дозвілля та iнших клубних закладів</t>
  </si>
  <si>
    <t>Затверджений у сумі: Чотириста сорок вісім тисяч двісті три грн. 00 коп. (448203,00 грн. )</t>
  </si>
  <si>
    <t>0214081 Забезпечення діяльності інших закладів в галузі культури і мистецтва</t>
  </si>
  <si>
    <t>Затверджений у сумі: Один мільйон дев'ятсот п'ятдесят тисяч грн. 00 коп. (1950000,00 грн. )</t>
  </si>
  <si>
    <t>0215032 Фінансова підтримка дитячо-юнацьких спортивних шкіл фізкультурно-спортивних товариств</t>
  </si>
  <si>
    <t>Затверджений у сумі: Шістдесят дві тисячі п'ятсот грн. 00 коп. (62500,00 грн. )</t>
  </si>
  <si>
    <t>0216020 Забезпечення функціонування підприємств, установ та організацій, що виробляють, виконують та/або надають житлово-комунальні послуги</t>
  </si>
  <si>
    <t>Затверджений у сумі: Один мільйон чотириста дев'яносто тисяч чотириста вісімдесят грн. 00 коп. (1490480,00 грн. )</t>
  </si>
  <si>
    <t>0216030 Організація благоустрою населених пунктів</t>
  </si>
  <si>
    <t>Затверджений у сумі: Сто дев'яносто вісім тисяч грн. 00 коп. (198000,00 грн. )</t>
  </si>
  <si>
    <t>0217461 Утримання та розвиток автомобільних доріг та дорожньої інфраструктури за рахунок коштів місцевого бюджету</t>
  </si>
  <si>
    <t>Затверджений у сумі: Двадцять чотири тисячі грн. 00 коп. (24000,00 грн. )</t>
  </si>
  <si>
    <t>0217680 Членські внески до асоціацій органів місцевого самоврядування</t>
  </si>
  <si>
    <t>Затверджений у сумі: П'ятсот п'ятдесят чотири тисячі вісімдесят три грн. 00 коп. (554083,00 грн. )</t>
  </si>
  <si>
    <t>0218120 Заходи з організації рятування на водах</t>
  </si>
  <si>
    <t>Затверджений у сумі: Тринадцять мільйонів вісімдесят шість тисяч дев'ятсот десять грн. 00 коп. (13086910,00 грн. )</t>
  </si>
  <si>
    <t>0218340 Природоохоронні заходи за рахунок цільових фондів</t>
  </si>
  <si>
    <t>Затверджений у сумі: Три мільйона чотириста п'ятдесят дві тисячі чотириста грн. 00 коп. (3452400,00 грн. )</t>
  </si>
  <si>
    <t>0219410 Субвенція з місцевого бюджету на здійснення переданих видатків у сфері охорони здоров`я за рахунок коштів медичної субвенції</t>
  </si>
  <si>
    <t>Затверджений у сумі: Два мільйона триста шістдесят вісім тисяч двісті шістдесят три грн. 00 коп. (2368263,00 грн. )</t>
  </si>
  <si>
    <t>0219710 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</si>
  <si>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Затверджений у сумі: Чотириста сімдесят тисяч грн. 00 коп. (470000,00 грн. )</t>
  </si>
  <si>
    <t>0219770 Інші субвенції з місцевого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</si>
</sst>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indexed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14" fontId="3" fillId="0" borderId="1" xfId="0" applyNumberFormat="1" applyFont="1" applyBorder="1" applyAlignment="1">
      <alignment horizontal="left"/>
    </xf>
    <xf numFmtId="0" fontId="4" fillId="0" borderId="0" xfId="0" applyFont="1"/>
    <xf numFmtId="0" fontId="1" fillId="0" borderId="0" xfId="0" applyFont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3" fillId="0" borderId="3" xfId="0" applyNumberFormat="1" applyFont="1" applyBorder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4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9A5B1-448B-499A-9B7B-8988CF84B400}">
  <sheetPr>
    <pageSetUpPr fitToPage="1"/>
  </sheetPr>
  <dimension ref="A1:J117"/>
  <sheetViews>
    <sheetView topLeftCell="A8"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2" t="s">
        <v>0</v>
      </c>
      <c r="E1" s="3"/>
      <c r="F1" s="3"/>
    </row>
    <row r="2" spans="1:10" ht="23.25" customHeight="1" x14ac:dyDescent="0.2">
      <c r="B2" s="3" t="s">
        <v>1</v>
      </c>
      <c r="C2" s="3"/>
      <c r="D2" s="3"/>
      <c r="E2" s="3"/>
      <c r="F2" s="5"/>
    </row>
    <row r="3" spans="1:10" ht="12.95" customHeight="1" x14ac:dyDescent="0.2">
      <c r="B3" s="45"/>
      <c r="C3" s="45"/>
      <c r="D3" s="46" t="s">
        <v>115</v>
      </c>
      <c r="E3" s="16"/>
      <c r="F3" s="16"/>
    </row>
    <row r="4" spans="1:10" ht="24.95" customHeight="1" x14ac:dyDescent="0.2">
      <c r="D4" s="17" t="s">
        <v>3</v>
      </c>
      <c r="E4" s="17"/>
      <c r="F4" s="17"/>
      <c r="J4" s="8"/>
    </row>
    <row r="5" spans="1:10" ht="12.95" customHeight="1" x14ac:dyDescent="0.2">
      <c r="D5" s="15" t="s">
        <v>116</v>
      </c>
      <c r="E5" s="47"/>
      <c r="F5" s="47"/>
      <c r="J5" s="8"/>
    </row>
    <row r="6" spans="1:10" ht="20.100000000000001" customHeight="1" x14ac:dyDescent="0.2">
      <c r="D6" s="9" t="s">
        <v>4</v>
      </c>
      <c r="E6" s="9"/>
      <c r="F6" s="9"/>
      <c r="J6" s="8"/>
    </row>
    <row r="7" spans="1:10" ht="12.95" customHeight="1" x14ac:dyDescent="0.2">
      <c r="D7" s="10" t="s">
        <v>117</v>
      </c>
      <c r="E7" s="48"/>
      <c r="F7" s="48"/>
      <c r="J7" s="8"/>
    </row>
    <row r="8" spans="1:10" ht="20.100000000000001" customHeight="1" x14ac:dyDescent="0.2">
      <c r="D8" s="6">
        <v>43832</v>
      </c>
      <c r="E8" s="6"/>
      <c r="F8" s="6"/>
    </row>
    <row r="9" spans="1:10" x14ac:dyDescent="0.2">
      <c r="D9" s="7" t="s">
        <v>2</v>
      </c>
    </row>
    <row r="10" spans="1:10" ht="21" x14ac:dyDescent="0.35">
      <c r="A10" s="11" t="s">
        <v>5</v>
      </c>
      <c r="B10" s="12"/>
      <c r="C10" s="12"/>
      <c r="D10" s="12"/>
      <c r="E10" s="12"/>
      <c r="F10" s="12"/>
    </row>
    <row r="12" spans="1:10" x14ac:dyDescent="0.2">
      <c r="A12" s="19" t="s">
        <v>6</v>
      </c>
      <c r="B12" s="19"/>
      <c r="C12" s="19"/>
      <c r="D12" s="19"/>
      <c r="E12" s="19"/>
      <c r="F12" s="19"/>
    </row>
    <row r="13" spans="1:10" x14ac:dyDescent="0.2">
      <c r="A13" s="15" t="s">
        <v>7</v>
      </c>
      <c r="B13" s="20"/>
      <c r="C13" s="20"/>
      <c r="D13" s="20"/>
      <c r="E13" s="20"/>
      <c r="F13" s="20"/>
    </row>
    <row r="14" spans="1:10" x14ac:dyDescent="0.2">
      <c r="A14" s="19" t="s">
        <v>8</v>
      </c>
      <c r="B14" s="19"/>
      <c r="C14" s="19"/>
      <c r="D14" s="19"/>
      <c r="E14" s="19"/>
      <c r="F14" s="19"/>
    </row>
    <row r="15" spans="1:10" x14ac:dyDescent="0.2">
      <c r="A15" s="15" t="s">
        <v>9</v>
      </c>
      <c r="B15" s="20"/>
      <c r="C15" s="20"/>
      <c r="D15" s="20"/>
      <c r="E15" s="20"/>
      <c r="F15" s="20"/>
    </row>
    <row r="16" spans="1:10" x14ac:dyDescent="0.2">
      <c r="A16" s="13" t="s">
        <v>10</v>
      </c>
      <c r="B16" s="13"/>
      <c r="C16" s="13"/>
      <c r="D16" s="13"/>
      <c r="E16" s="13"/>
      <c r="F16" s="13"/>
    </row>
    <row r="17" spans="1:7" x14ac:dyDescent="0.2">
      <c r="A17" s="21" t="s">
        <v>11</v>
      </c>
      <c r="B17" s="21"/>
      <c r="C17" s="22" t="s">
        <v>12</v>
      </c>
      <c r="D17" s="22"/>
      <c r="E17" s="22"/>
      <c r="F17" s="22"/>
      <c r="G17" s="14" t="s">
        <v>12</v>
      </c>
    </row>
    <row r="18" spans="1:7" ht="30.75" customHeight="1" x14ac:dyDescent="0.2">
      <c r="A18" s="21" t="s">
        <v>13</v>
      </c>
      <c r="B18" s="21"/>
      <c r="C18" s="23"/>
      <c r="D18" s="23"/>
      <c r="E18" s="23"/>
      <c r="F18" s="23"/>
    </row>
    <row r="19" spans="1:7" ht="65.25" customHeight="1" x14ac:dyDescent="0.2">
      <c r="A19" s="21" t="s">
        <v>14</v>
      </c>
      <c r="B19" s="21"/>
      <c r="C19" s="23" t="s">
        <v>15</v>
      </c>
      <c r="D19" s="23"/>
      <c r="E19" s="23"/>
      <c r="F19" s="23"/>
      <c r="G19" s="14" t="s">
        <v>15</v>
      </c>
    </row>
    <row r="20" spans="1:7" ht="12.95" customHeight="1" x14ac:dyDescent="0.2">
      <c r="A20" s="13"/>
      <c r="B20" s="13"/>
      <c r="C20" s="43"/>
      <c r="D20" s="43"/>
      <c r="E20" s="43"/>
      <c r="F20" s="44" t="s">
        <v>114</v>
      </c>
      <c r="G20" s="14"/>
    </row>
    <row r="21" spans="1:7" x14ac:dyDescent="0.2">
      <c r="A21" s="24" t="s">
        <v>16</v>
      </c>
      <c r="B21" s="24"/>
      <c r="C21" s="24" t="s">
        <v>17</v>
      </c>
      <c r="D21" s="24" t="s">
        <v>18</v>
      </c>
      <c r="E21" s="24"/>
      <c r="F21" s="24" t="s">
        <v>21</v>
      </c>
    </row>
    <row r="22" spans="1:7" x14ac:dyDescent="0.2">
      <c r="A22" s="24"/>
      <c r="B22" s="24"/>
      <c r="C22" s="24"/>
      <c r="D22" s="25" t="s">
        <v>19</v>
      </c>
      <c r="E22" s="25" t="s">
        <v>20</v>
      </c>
      <c r="F22" s="24"/>
    </row>
    <row r="23" spans="1:7" x14ac:dyDescent="0.2">
      <c r="A23" s="26">
        <v>1</v>
      </c>
      <c r="B23" s="26"/>
      <c r="C23" s="27">
        <v>2</v>
      </c>
      <c r="D23" s="27">
        <v>3</v>
      </c>
      <c r="E23" s="27">
        <v>4</v>
      </c>
      <c r="F23" s="27">
        <v>5</v>
      </c>
    </row>
    <row r="24" spans="1:7" x14ac:dyDescent="0.2">
      <c r="A24" s="28" t="s">
        <v>22</v>
      </c>
      <c r="B24" s="29"/>
      <c r="C24" s="27" t="s">
        <v>23</v>
      </c>
      <c r="D24" s="30">
        <v>19309853</v>
      </c>
      <c r="E24" s="30">
        <v>1881</v>
      </c>
      <c r="F24" s="30">
        <v>19311734</v>
      </c>
    </row>
    <row r="25" spans="1:7" x14ac:dyDescent="0.2">
      <c r="A25" s="31" t="s">
        <v>24</v>
      </c>
      <c r="B25" s="31"/>
      <c r="C25" s="32" t="s">
        <v>23</v>
      </c>
      <c r="D25" s="33">
        <v>19309853</v>
      </c>
      <c r="E25" s="34" t="s">
        <v>23</v>
      </c>
      <c r="F25" s="33">
        <v>19309853</v>
      </c>
    </row>
    <row r="26" spans="1:7" ht="25.5" customHeight="1" x14ac:dyDescent="0.2">
      <c r="A26" s="31" t="s">
        <v>25</v>
      </c>
      <c r="B26" s="31"/>
      <c r="C26" s="32" t="s">
        <v>23</v>
      </c>
      <c r="D26" s="34" t="s">
        <v>23</v>
      </c>
      <c r="E26" s="33">
        <v>1881</v>
      </c>
      <c r="F26" s="33">
        <v>1881</v>
      </c>
    </row>
    <row r="27" spans="1:7" ht="25.5" customHeight="1" x14ac:dyDescent="0.2">
      <c r="A27" s="31" t="s">
        <v>26</v>
      </c>
      <c r="B27" s="31"/>
      <c r="C27" s="32">
        <v>25010000</v>
      </c>
      <c r="D27" s="34" t="s">
        <v>23</v>
      </c>
      <c r="E27" s="33">
        <v>1881</v>
      </c>
      <c r="F27" s="33">
        <v>1881</v>
      </c>
    </row>
    <row r="28" spans="1:7" x14ac:dyDescent="0.2">
      <c r="A28" s="31" t="s">
        <v>27</v>
      </c>
      <c r="B28" s="31"/>
      <c r="C28" s="35"/>
      <c r="D28" s="33"/>
      <c r="E28" s="33"/>
      <c r="F28" s="33"/>
    </row>
    <row r="29" spans="1:7" ht="25.5" customHeight="1" x14ac:dyDescent="0.2">
      <c r="A29" s="31" t="s">
        <v>28</v>
      </c>
      <c r="B29" s="31"/>
      <c r="C29" s="32">
        <v>25010100</v>
      </c>
      <c r="D29" s="34" t="s">
        <v>23</v>
      </c>
      <c r="E29" s="33">
        <v>0</v>
      </c>
      <c r="F29" s="33">
        <v>0</v>
      </c>
    </row>
    <row r="30" spans="1:7" ht="25.5" customHeight="1" x14ac:dyDescent="0.2">
      <c r="A30" s="31" t="s">
        <v>29</v>
      </c>
      <c r="B30" s="31"/>
      <c r="C30" s="32">
        <v>25010200</v>
      </c>
      <c r="D30" s="34" t="s">
        <v>23</v>
      </c>
      <c r="E30" s="33">
        <v>0</v>
      </c>
      <c r="F30" s="33">
        <v>0</v>
      </c>
    </row>
    <row r="31" spans="1:7" x14ac:dyDescent="0.2">
      <c r="A31" s="31" t="s">
        <v>30</v>
      </c>
      <c r="B31" s="31"/>
      <c r="C31" s="32">
        <v>25010300</v>
      </c>
      <c r="D31" s="34" t="s">
        <v>23</v>
      </c>
      <c r="E31" s="33">
        <v>1881</v>
      </c>
      <c r="F31" s="33">
        <v>1881</v>
      </c>
    </row>
    <row r="32" spans="1:7" ht="38.25" customHeight="1" x14ac:dyDescent="0.2">
      <c r="A32" s="31" t="s">
        <v>31</v>
      </c>
      <c r="B32" s="31"/>
      <c r="C32" s="32">
        <v>25010400</v>
      </c>
      <c r="D32" s="34" t="s">
        <v>23</v>
      </c>
      <c r="E32" s="33">
        <v>0</v>
      </c>
      <c r="F32" s="33">
        <v>0</v>
      </c>
    </row>
    <row r="33" spans="1:7" ht="25.5" customHeight="1" x14ac:dyDescent="0.2">
      <c r="A33" s="31" t="s">
        <v>32</v>
      </c>
      <c r="B33" s="31"/>
      <c r="C33" s="32">
        <v>25020000</v>
      </c>
      <c r="D33" s="34" t="s">
        <v>23</v>
      </c>
      <c r="E33" s="33">
        <v>0</v>
      </c>
      <c r="F33" s="33">
        <v>0</v>
      </c>
    </row>
    <row r="34" spans="1:7" x14ac:dyDescent="0.2">
      <c r="A34" s="31" t="s">
        <v>27</v>
      </c>
      <c r="B34" s="31"/>
      <c r="C34" s="35"/>
      <c r="D34" s="33"/>
      <c r="E34" s="33"/>
      <c r="F34" s="33"/>
    </row>
    <row r="35" spans="1:7" x14ac:dyDescent="0.2">
      <c r="A35" s="31" t="s">
        <v>33</v>
      </c>
      <c r="B35" s="31"/>
      <c r="C35" s="32">
        <v>25020100</v>
      </c>
      <c r="D35" s="34" t="s">
        <v>23</v>
      </c>
      <c r="E35" s="33">
        <v>0</v>
      </c>
      <c r="F35" s="33">
        <v>0</v>
      </c>
    </row>
    <row r="36" spans="1:7" ht="75.75" customHeight="1" x14ac:dyDescent="0.2">
      <c r="A36" s="31" t="s">
        <v>34</v>
      </c>
      <c r="B36" s="31"/>
      <c r="C36" s="32">
        <v>25020200</v>
      </c>
      <c r="D36" s="34" t="s">
        <v>23</v>
      </c>
      <c r="E36" s="33">
        <v>0</v>
      </c>
      <c r="F36" s="33">
        <v>0</v>
      </c>
    </row>
    <row r="37" spans="1:7" ht="123.75" customHeight="1" x14ac:dyDescent="0.2">
      <c r="A37" s="31" t="s">
        <v>35</v>
      </c>
      <c r="B37" s="31"/>
      <c r="C37" s="32">
        <v>25020300</v>
      </c>
      <c r="D37" s="34" t="s">
        <v>23</v>
      </c>
      <c r="E37" s="33">
        <v>0</v>
      </c>
      <c r="F37" s="33">
        <v>0</v>
      </c>
    </row>
    <row r="38" spans="1:7" ht="48.75" customHeight="1" x14ac:dyDescent="0.2">
      <c r="A38" s="31" t="s">
        <v>36</v>
      </c>
      <c r="B38" s="31"/>
      <c r="C38" s="32">
        <v>25020400</v>
      </c>
      <c r="D38" s="34" t="s">
        <v>23</v>
      </c>
      <c r="E38" s="33">
        <v>0</v>
      </c>
      <c r="F38" s="33">
        <v>0</v>
      </c>
    </row>
    <row r="39" spans="1:7" x14ac:dyDescent="0.2">
      <c r="A39" s="31" t="s">
        <v>37</v>
      </c>
      <c r="B39" s="31"/>
      <c r="C39" s="35"/>
      <c r="D39" s="34" t="s">
        <v>23</v>
      </c>
      <c r="E39" s="33">
        <v>0</v>
      </c>
      <c r="F39" s="33">
        <v>0</v>
      </c>
    </row>
    <row r="40" spans="1:7" ht="25.5" customHeight="1" x14ac:dyDescent="0.2">
      <c r="A40" s="31" t="s">
        <v>38</v>
      </c>
      <c r="B40" s="31"/>
      <c r="C40" s="35"/>
      <c r="D40" s="34" t="s">
        <v>23</v>
      </c>
      <c r="E40" s="33"/>
      <c r="F40" s="33"/>
    </row>
    <row r="41" spans="1:7" ht="25.5" customHeight="1" x14ac:dyDescent="0.2">
      <c r="A41" s="31" t="s">
        <v>39</v>
      </c>
      <c r="B41" s="31"/>
      <c r="C41" s="35"/>
      <c r="D41" s="34" t="s">
        <v>23</v>
      </c>
      <c r="E41" s="33"/>
      <c r="F41" s="33"/>
    </row>
    <row r="42" spans="1:7" ht="12.6" customHeight="1" x14ac:dyDescent="0.2">
      <c r="A42" s="31" t="s">
        <v>40</v>
      </c>
      <c r="B42" s="31"/>
      <c r="C42" s="35"/>
      <c r="D42" s="34" t="s">
        <v>23</v>
      </c>
      <c r="E42" s="33"/>
      <c r="F42" s="33"/>
    </row>
    <row r="43" spans="1:7" ht="25.5" customHeight="1" x14ac:dyDescent="0.2">
      <c r="A43" s="31"/>
      <c r="B43" s="31"/>
      <c r="C43" s="35"/>
      <c r="D43" s="34" t="s">
        <v>23</v>
      </c>
      <c r="E43" s="34" t="s">
        <v>41</v>
      </c>
      <c r="F43" s="34" t="s">
        <v>41</v>
      </c>
    </row>
    <row r="44" spans="1:7" x14ac:dyDescent="0.2">
      <c r="A44" s="36" t="s">
        <v>42</v>
      </c>
      <c r="B44" s="37"/>
      <c r="C44" s="32" t="s">
        <v>23</v>
      </c>
      <c r="D44" s="33">
        <v>19309853</v>
      </c>
      <c r="E44" s="33">
        <v>1881</v>
      </c>
      <c r="F44" s="33">
        <v>19311734</v>
      </c>
    </row>
    <row r="45" spans="1:7" x14ac:dyDescent="0.2">
      <c r="A45" s="31" t="s">
        <v>43</v>
      </c>
      <c r="B45" s="31"/>
      <c r="C45" s="35">
        <v>2000</v>
      </c>
      <c r="D45" s="33">
        <v>19309853</v>
      </c>
      <c r="E45" s="33">
        <v>1881</v>
      </c>
      <c r="F45" s="33">
        <f>SUM(D45:E45)</f>
        <v>19311734</v>
      </c>
      <c r="G45" s="14" t="s">
        <v>43</v>
      </c>
    </row>
    <row r="46" spans="1:7" x14ac:dyDescent="0.2">
      <c r="A46" s="38" t="s">
        <v>44</v>
      </c>
      <c r="B46" s="38"/>
      <c r="C46" s="39">
        <v>2100</v>
      </c>
      <c r="D46" s="30">
        <v>17702639</v>
      </c>
      <c r="E46" s="30">
        <v>0</v>
      </c>
      <c r="F46" s="30">
        <f>SUM(D46:E46)</f>
        <v>17702639</v>
      </c>
      <c r="G46" s="14" t="s">
        <v>44</v>
      </c>
    </row>
    <row r="47" spans="1:7" x14ac:dyDescent="0.2">
      <c r="A47" s="38" t="s">
        <v>45</v>
      </c>
      <c r="B47" s="38"/>
      <c r="C47" s="39">
        <v>2110</v>
      </c>
      <c r="D47" s="30">
        <v>14510360</v>
      </c>
      <c r="E47" s="30">
        <v>0</v>
      </c>
      <c r="F47" s="30">
        <f>SUM(D47:E47)</f>
        <v>14510360</v>
      </c>
      <c r="G47" s="14" t="s">
        <v>45</v>
      </c>
    </row>
    <row r="48" spans="1:7" x14ac:dyDescent="0.2">
      <c r="A48" s="38" t="s">
        <v>46</v>
      </c>
      <c r="B48" s="38"/>
      <c r="C48" s="39">
        <v>2111</v>
      </c>
      <c r="D48" s="30">
        <v>14510360</v>
      </c>
      <c r="E48" s="30">
        <v>0</v>
      </c>
      <c r="F48" s="30">
        <f>SUM(D48:E48)</f>
        <v>14510360</v>
      </c>
      <c r="G48" s="14" t="s">
        <v>46</v>
      </c>
    </row>
    <row r="49" spans="1:7" x14ac:dyDescent="0.2">
      <c r="A49" s="38" t="s">
        <v>47</v>
      </c>
      <c r="B49" s="38"/>
      <c r="C49" s="39">
        <v>2112</v>
      </c>
      <c r="D49" s="30">
        <v>0</v>
      </c>
      <c r="E49" s="30">
        <v>0</v>
      </c>
      <c r="F49" s="30">
        <f>SUM(D49:E49)</f>
        <v>0</v>
      </c>
      <c r="G49" s="14" t="s">
        <v>47</v>
      </c>
    </row>
    <row r="50" spans="1:7" x14ac:dyDescent="0.2">
      <c r="A50" s="38" t="s">
        <v>48</v>
      </c>
      <c r="B50" s="38"/>
      <c r="C50" s="39">
        <v>2120</v>
      </c>
      <c r="D50" s="30">
        <v>3192279</v>
      </c>
      <c r="E50" s="30">
        <v>0</v>
      </c>
      <c r="F50" s="30">
        <f>SUM(D50:E50)</f>
        <v>3192279</v>
      </c>
      <c r="G50" s="14" t="s">
        <v>48</v>
      </c>
    </row>
    <row r="51" spans="1:7" x14ac:dyDescent="0.2">
      <c r="A51" s="38" t="s">
        <v>49</v>
      </c>
      <c r="B51" s="38"/>
      <c r="C51" s="39">
        <v>2200</v>
      </c>
      <c r="D51" s="30">
        <v>1547214</v>
      </c>
      <c r="E51" s="30">
        <v>1881</v>
      </c>
      <c r="F51" s="30">
        <f>SUM(D51:E51)</f>
        <v>1549095</v>
      </c>
      <c r="G51" s="14" t="s">
        <v>49</v>
      </c>
    </row>
    <row r="52" spans="1:7" x14ac:dyDescent="0.2">
      <c r="A52" s="38" t="s">
        <v>50</v>
      </c>
      <c r="B52" s="38"/>
      <c r="C52" s="39">
        <v>2210</v>
      </c>
      <c r="D52" s="30">
        <v>587711</v>
      </c>
      <c r="E52" s="30">
        <v>1881</v>
      </c>
      <c r="F52" s="30">
        <f>SUM(D52:E52)</f>
        <v>589592</v>
      </c>
      <c r="G52" s="14" t="s">
        <v>50</v>
      </c>
    </row>
    <row r="53" spans="1:7" x14ac:dyDescent="0.2">
      <c r="A53" s="38" t="s">
        <v>51</v>
      </c>
      <c r="B53" s="38"/>
      <c r="C53" s="39">
        <v>2220</v>
      </c>
      <c r="D53" s="30">
        <v>0</v>
      </c>
      <c r="E53" s="30">
        <v>0</v>
      </c>
      <c r="F53" s="30">
        <f>SUM(D53:E53)</f>
        <v>0</v>
      </c>
      <c r="G53" s="14" t="s">
        <v>51</v>
      </c>
    </row>
    <row r="54" spans="1:7" x14ac:dyDescent="0.2">
      <c r="A54" s="38" t="s">
        <v>52</v>
      </c>
      <c r="B54" s="38"/>
      <c r="C54" s="39">
        <v>2230</v>
      </c>
      <c r="D54" s="30">
        <v>0</v>
      </c>
      <c r="E54" s="30">
        <v>0</v>
      </c>
      <c r="F54" s="30">
        <f>SUM(D54:E54)</f>
        <v>0</v>
      </c>
      <c r="G54" s="14" t="s">
        <v>52</v>
      </c>
    </row>
    <row r="55" spans="1:7" x14ac:dyDescent="0.2">
      <c r="A55" s="38" t="s">
        <v>53</v>
      </c>
      <c r="B55" s="38"/>
      <c r="C55" s="39">
        <v>2240</v>
      </c>
      <c r="D55" s="30">
        <v>443000</v>
      </c>
      <c r="E55" s="30">
        <v>0</v>
      </c>
      <c r="F55" s="30">
        <f>SUM(D55:E55)</f>
        <v>443000</v>
      </c>
      <c r="G55" s="14" t="s">
        <v>53</v>
      </c>
    </row>
    <row r="56" spans="1:7" x14ac:dyDescent="0.2">
      <c r="A56" s="38" t="s">
        <v>54</v>
      </c>
      <c r="B56" s="38"/>
      <c r="C56" s="39">
        <v>2250</v>
      </c>
      <c r="D56" s="30">
        <v>56000</v>
      </c>
      <c r="E56" s="30">
        <v>0</v>
      </c>
      <c r="F56" s="30">
        <f>SUM(D56:E56)</f>
        <v>56000</v>
      </c>
      <c r="G56" s="14" t="s">
        <v>54</v>
      </c>
    </row>
    <row r="57" spans="1:7" x14ac:dyDescent="0.2">
      <c r="A57" s="38" t="s">
        <v>55</v>
      </c>
      <c r="B57" s="38"/>
      <c r="C57" s="39">
        <v>2260</v>
      </c>
      <c r="D57" s="30">
        <v>0</v>
      </c>
      <c r="E57" s="30">
        <v>0</v>
      </c>
      <c r="F57" s="30">
        <f>SUM(D57:E57)</f>
        <v>0</v>
      </c>
      <c r="G57" s="14" t="s">
        <v>55</v>
      </c>
    </row>
    <row r="58" spans="1:7" x14ac:dyDescent="0.2">
      <c r="A58" s="38" t="s">
        <v>56</v>
      </c>
      <c r="B58" s="38"/>
      <c r="C58" s="39">
        <v>2270</v>
      </c>
      <c r="D58" s="30">
        <v>460503</v>
      </c>
      <c r="E58" s="30">
        <v>0</v>
      </c>
      <c r="F58" s="30">
        <f>SUM(D58:E58)</f>
        <v>460503</v>
      </c>
      <c r="G58" s="14" t="s">
        <v>56</v>
      </c>
    </row>
    <row r="59" spans="1:7" x14ac:dyDescent="0.2">
      <c r="A59" s="38" t="s">
        <v>57</v>
      </c>
      <c r="B59" s="38"/>
      <c r="C59" s="39">
        <v>2271</v>
      </c>
      <c r="D59" s="30">
        <v>124014</v>
      </c>
      <c r="E59" s="30">
        <v>0</v>
      </c>
      <c r="F59" s="30">
        <f>SUM(D59:E59)</f>
        <v>124014</v>
      </c>
      <c r="G59" s="14" t="s">
        <v>57</v>
      </c>
    </row>
    <row r="60" spans="1:7" x14ac:dyDescent="0.2">
      <c r="A60" s="38" t="s">
        <v>58</v>
      </c>
      <c r="B60" s="38"/>
      <c r="C60" s="39">
        <v>2272</v>
      </c>
      <c r="D60" s="30">
        <v>20527</v>
      </c>
      <c r="E60" s="30">
        <v>0</v>
      </c>
      <c r="F60" s="30">
        <f>SUM(D60:E60)</f>
        <v>20527</v>
      </c>
      <c r="G60" s="14" t="s">
        <v>58</v>
      </c>
    </row>
    <row r="61" spans="1:7" x14ac:dyDescent="0.2">
      <c r="A61" s="38" t="s">
        <v>59</v>
      </c>
      <c r="B61" s="38"/>
      <c r="C61" s="39">
        <v>2273</v>
      </c>
      <c r="D61" s="30">
        <v>155202</v>
      </c>
      <c r="E61" s="30">
        <v>0</v>
      </c>
      <c r="F61" s="30">
        <f>SUM(D61:E61)</f>
        <v>155202</v>
      </c>
      <c r="G61" s="14" t="s">
        <v>59</v>
      </c>
    </row>
    <row r="62" spans="1:7" x14ac:dyDescent="0.2">
      <c r="A62" s="38" t="s">
        <v>60</v>
      </c>
      <c r="B62" s="38"/>
      <c r="C62" s="39">
        <v>2274</v>
      </c>
      <c r="D62" s="30">
        <v>153632</v>
      </c>
      <c r="E62" s="30">
        <v>0</v>
      </c>
      <c r="F62" s="30">
        <f>SUM(D62:E62)</f>
        <v>153632</v>
      </c>
      <c r="G62" s="14" t="s">
        <v>60</v>
      </c>
    </row>
    <row r="63" spans="1:7" x14ac:dyDescent="0.2">
      <c r="A63" s="38" t="s">
        <v>61</v>
      </c>
      <c r="B63" s="38"/>
      <c r="C63" s="39">
        <v>2275</v>
      </c>
      <c r="D63" s="30">
        <v>7128</v>
      </c>
      <c r="E63" s="30">
        <v>0</v>
      </c>
      <c r="F63" s="30">
        <f>SUM(D63:E63)</f>
        <v>7128</v>
      </c>
      <c r="G63" s="14" t="s">
        <v>61</v>
      </c>
    </row>
    <row r="64" spans="1:7" x14ac:dyDescent="0.2">
      <c r="A64" s="38" t="s">
        <v>62</v>
      </c>
      <c r="B64" s="38"/>
      <c r="C64" s="39">
        <v>2276</v>
      </c>
      <c r="D64" s="30">
        <v>0</v>
      </c>
      <c r="E64" s="30">
        <v>0</v>
      </c>
      <c r="F64" s="30">
        <f>SUM(D64:E64)</f>
        <v>0</v>
      </c>
      <c r="G64" s="14" t="s">
        <v>62</v>
      </c>
    </row>
    <row r="65" spans="1:7" ht="24" x14ac:dyDescent="0.2">
      <c r="A65" s="38" t="s">
        <v>63</v>
      </c>
      <c r="B65" s="38"/>
      <c r="C65" s="39">
        <v>2280</v>
      </c>
      <c r="D65" s="30">
        <v>0</v>
      </c>
      <c r="E65" s="30">
        <v>0</v>
      </c>
      <c r="F65" s="30">
        <f>SUM(D65:E65)</f>
        <v>0</v>
      </c>
      <c r="G65" s="14" t="s">
        <v>63</v>
      </c>
    </row>
    <row r="66" spans="1:7" ht="24" x14ac:dyDescent="0.2">
      <c r="A66" s="38" t="s">
        <v>64</v>
      </c>
      <c r="B66" s="38"/>
      <c r="C66" s="39">
        <v>2281</v>
      </c>
      <c r="D66" s="30">
        <v>0</v>
      </c>
      <c r="E66" s="30">
        <v>0</v>
      </c>
      <c r="F66" s="30">
        <f>SUM(D66:E66)</f>
        <v>0</v>
      </c>
      <c r="G66" s="14" t="s">
        <v>64</v>
      </c>
    </row>
    <row r="67" spans="1:7" ht="24" x14ac:dyDescent="0.2">
      <c r="A67" s="38" t="s">
        <v>65</v>
      </c>
      <c r="B67" s="38"/>
      <c r="C67" s="39">
        <v>2282</v>
      </c>
      <c r="D67" s="30">
        <v>0</v>
      </c>
      <c r="E67" s="30">
        <v>0</v>
      </c>
      <c r="F67" s="30">
        <f>SUM(D67:E67)</f>
        <v>0</v>
      </c>
      <c r="G67" s="14" t="s">
        <v>65</v>
      </c>
    </row>
    <row r="68" spans="1:7" x14ac:dyDescent="0.2">
      <c r="A68" s="38" t="s">
        <v>66</v>
      </c>
      <c r="B68" s="38"/>
      <c r="C68" s="39">
        <v>2400</v>
      </c>
      <c r="D68" s="30">
        <v>0</v>
      </c>
      <c r="E68" s="30">
        <v>0</v>
      </c>
      <c r="F68" s="30">
        <f>SUM(D68:E68)</f>
        <v>0</v>
      </c>
      <c r="G68" s="14" t="s">
        <v>66</v>
      </c>
    </row>
    <row r="69" spans="1:7" x14ac:dyDescent="0.2">
      <c r="A69" s="38" t="s">
        <v>67</v>
      </c>
      <c r="B69" s="38"/>
      <c r="C69" s="39">
        <v>2410</v>
      </c>
      <c r="D69" s="30">
        <v>0</v>
      </c>
      <c r="E69" s="30">
        <v>0</v>
      </c>
      <c r="F69" s="30">
        <f>SUM(D69:E69)</f>
        <v>0</v>
      </c>
      <c r="G69" s="14" t="s">
        <v>67</v>
      </c>
    </row>
    <row r="70" spans="1:7" x14ac:dyDescent="0.2">
      <c r="A70" s="38" t="s">
        <v>68</v>
      </c>
      <c r="B70" s="38"/>
      <c r="C70" s="39">
        <v>2420</v>
      </c>
      <c r="D70" s="30">
        <v>0</v>
      </c>
      <c r="E70" s="30">
        <v>0</v>
      </c>
      <c r="F70" s="30">
        <f>SUM(D70:E70)</f>
        <v>0</v>
      </c>
      <c r="G70" s="14" t="s">
        <v>68</v>
      </c>
    </row>
    <row r="71" spans="1:7" x14ac:dyDescent="0.2">
      <c r="A71" s="38" t="s">
        <v>69</v>
      </c>
      <c r="B71" s="38"/>
      <c r="C71" s="39">
        <v>2600</v>
      </c>
      <c r="D71" s="30">
        <v>0</v>
      </c>
      <c r="E71" s="30">
        <v>0</v>
      </c>
      <c r="F71" s="30">
        <f>SUM(D71:E71)</f>
        <v>0</v>
      </c>
      <c r="G71" s="14" t="s">
        <v>69</v>
      </c>
    </row>
    <row r="72" spans="1:7" ht="24" x14ac:dyDescent="0.2">
      <c r="A72" s="38" t="s">
        <v>70</v>
      </c>
      <c r="B72" s="38"/>
      <c r="C72" s="39">
        <v>2610</v>
      </c>
      <c r="D72" s="30">
        <v>0</v>
      </c>
      <c r="E72" s="30">
        <v>0</v>
      </c>
      <c r="F72" s="30">
        <f>SUM(D72:E72)</f>
        <v>0</v>
      </c>
      <c r="G72" s="14" t="s">
        <v>70</v>
      </c>
    </row>
    <row r="73" spans="1:7" x14ac:dyDescent="0.2">
      <c r="A73" s="38" t="s">
        <v>71</v>
      </c>
      <c r="B73" s="38"/>
      <c r="C73" s="39">
        <v>2620</v>
      </c>
      <c r="D73" s="30">
        <v>0</v>
      </c>
      <c r="E73" s="30">
        <v>0</v>
      </c>
      <c r="F73" s="30">
        <f>SUM(D73:E73)</f>
        <v>0</v>
      </c>
      <c r="G73" s="14" t="s">
        <v>71</v>
      </c>
    </row>
    <row r="74" spans="1:7" ht="24" x14ac:dyDescent="0.2">
      <c r="A74" s="38" t="s">
        <v>72</v>
      </c>
      <c r="B74" s="38"/>
      <c r="C74" s="39">
        <v>2630</v>
      </c>
      <c r="D74" s="30">
        <v>0</v>
      </c>
      <c r="E74" s="30">
        <v>0</v>
      </c>
      <c r="F74" s="30">
        <f>SUM(D74:E74)</f>
        <v>0</v>
      </c>
      <c r="G74" s="14" t="s">
        <v>72</v>
      </c>
    </row>
    <row r="75" spans="1:7" x14ac:dyDescent="0.2">
      <c r="A75" s="38" t="s">
        <v>73</v>
      </c>
      <c r="B75" s="38"/>
      <c r="C75" s="39">
        <v>2700</v>
      </c>
      <c r="D75" s="30">
        <v>0</v>
      </c>
      <c r="E75" s="30">
        <v>0</v>
      </c>
      <c r="F75" s="30">
        <f>SUM(D75:E75)</f>
        <v>0</v>
      </c>
      <c r="G75" s="14" t="s">
        <v>73</v>
      </c>
    </row>
    <row r="76" spans="1:7" x14ac:dyDescent="0.2">
      <c r="A76" s="38" t="s">
        <v>74</v>
      </c>
      <c r="B76" s="38"/>
      <c r="C76" s="39">
        <v>2710</v>
      </c>
      <c r="D76" s="30">
        <v>0</v>
      </c>
      <c r="E76" s="30">
        <v>0</v>
      </c>
      <c r="F76" s="30">
        <f>SUM(D76:E76)</f>
        <v>0</v>
      </c>
      <c r="G76" s="14" t="s">
        <v>74</v>
      </c>
    </row>
    <row r="77" spans="1:7" x14ac:dyDescent="0.2">
      <c r="A77" s="38" t="s">
        <v>75</v>
      </c>
      <c r="B77" s="38"/>
      <c r="C77" s="39">
        <v>2720</v>
      </c>
      <c r="D77" s="30">
        <v>0</v>
      </c>
      <c r="E77" s="30">
        <v>0</v>
      </c>
      <c r="F77" s="30">
        <f>SUM(D77:E77)</f>
        <v>0</v>
      </c>
      <c r="G77" s="14" t="s">
        <v>75</v>
      </c>
    </row>
    <row r="78" spans="1:7" x14ac:dyDescent="0.2">
      <c r="A78" s="38" t="s">
        <v>76</v>
      </c>
      <c r="B78" s="38"/>
      <c r="C78" s="39">
        <v>2730</v>
      </c>
      <c r="D78" s="30">
        <v>0</v>
      </c>
      <c r="E78" s="30">
        <v>0</v>
      </c>
      <c r="F78" s="30">
        <f>SUM(D78:E78)</f>
        <v>0</v>
      </c>
      <c r="G78" s="14" t="s">
        <v>76</v>
      </c>
    </row>
    <row r="79" spans="1:7" x14ac:dyDescent="0.2">
      <c r="A79" s="38" t="s">
        <v>77</v>
      </c>
      <c r="B79" s="38"/>
      <c r="C79" s="39">
        <v>2800</v>
      </c>
      <c r="D79" s="30">
        <v>60000</v>
      </c>
      <c r="E79" s="30">
        <v>0</v>
      </c>
      <c r="F79" s="30">
        <f>SUM(D79:E79)</f>
        <v>60000</v>
      </c>
      <c r="G79" s="14" t="s">
        <v>77</v>
      </c>
    </row>
    <row r="80" spans="1:7" x14ac:dyDescent="0.2">
      <c r="A80" s="38" t="s">
        <v>78</v>
      </c>
      <c r="B80" s="38"/>
      <c r="C80" s="39">
        <v>3000</v>
      </c>
      <c r="D80" s="30">
        <v>0</v>
      </c>
      <c r="E80" s="30">
        <v>0</v>
      </c>
      <c r="F80" s="30">
        <f>SUM(D80:E80)</f>
        <v>0</v>
      </c>
      <c r="G80" s="14" t="s">
        <v>78</v>
      </c>
    </row>
    <row r="81" spans="1:7" x14ac:dyDescent="0.2">
      <c r="A81" s="38" t="s">
        <v>79</v>
      </c>
      <c r="B81" s="38"/>
      <c r="C81" s="39">
        <v>3100</v>
      </c>
      <c r="D81" s="30">
        <v>0</v>
      </c>
      <c r="E81" s="30">
        <v>0</v>
      </c>
      <c r="F81" s="30">
        <f>SUM(D81:E81)</f>
        <v>0</v>
      </c>
      <c r="G81" s="14" t="s">
        <v>79</v>
      </c>
    </row>
    <row r="82" spans="1:7" ht="24" x14ac:dyDescent="0.2">
      <c r="A82" s="38" t="s">
        <v>80</v>
      </c>
      <c r="B82" s="38"/>
      <c r="C82" s="39">
        <v>3110</v>
      </c>
      <c r="D82" s="30">
        <v>0</v>
      </c>
      <c r="E82" s="30">
        <v>0</v>
      </c>
      <c r="F82" s="30">
        <f>SUM(D82:E82)</f>
        <v>0</v>
      </c>
      <c r="G82" s="14" t="s">
        <v>80</v>
      </c>
    </row>
    <row r="83" spans="1:7" x14ac:dyDescent="0.2">
      <c r="A83" s="38" t="s">
        <v>81</v>
      </c>
      <c r="B83" s="38"/>
      <c r="C83" s="39">
        <v>3120</v>
      </c>
      <c r="D83" s="30">
        <v>0</v>
      </c>
      <c r="E83" s="30">
        <v>0</v>
      </c>
      <c r="F83" s="30">
        <f>SUM(D83:E83)</f>
        <v>0</v>
      </c>
      <c r="G83" s="14" t="s">
        <v>81</v>
      </c>
    </row>
    <row r="84" spans="1:7" x14ac:dyDescent="0.2">
      <c r="A84" s="38" t="s">
        <v>82</v>
      </c>
      <c r="B84" s="38"/>
      <c r="C84" s="39">
        <v>3121</v>
      </c>
      <c r="D84" s="30">
        <v>0</v>
      </c>
      <c r="E84" s="30">
        <v>0</v>
      </c>
      <c r="F84" s="30">
        <f>SUM(D84:E84)</f>
        <v>0</v>
      </c>
      <c r="G84" s="14" t="s">
        <v>82</v>
      </c>
    </row>
    <row r="85" spans="1:7" x14ac:dyDescent="0.2">
      <c r="A85" s="38" t="s">
        <v>83</v>
      </c>
      <c r="B85" s="38"/>
      <c r="C85" s="39">
        <v>3122</v>
      </c>
      <c r="D85" s="30">
        <v>0</v>
      </c>
      <c r="E85" s="30">
        <v>0</v>
      </c>
      <c r="F85" s="30">
        <f>SUM(D85:E85)</f>
        <v>0</v>
      </c>
      <c r="G85" s="14" t="s">
        <v>83</v>
      </c>
    </row>
    <row r="86" spans="1:7" x14ac:dyDescent="0.2">
      <c r="A86" s="38" t="s">
        <v>84</v>
      </c>
      <c r="B86" s="38"/>
      <c r="C86" s="39">
        <v>3130</v>
      </c>
      <c r="D86" s="30">
        <v>0</v>
      </c>
      <c r="E86" s="30">
        <v>0</v>
      </c>
      <c r="F86" s="30">
        <f>SUM(D86:E86)</f>
        <v>0</v>
      </c>
      <c r="G86" s="14" t="s">
        <v>84</v>
      </c>
    </row>
    <row r="87" spans="1:7" x14ac:dyDescent="0.2">
      <c r="A87" s="38" t="s">
        <v>85</v>
      </c>
      <c r="B87" s="38"/>
      <c r="C87" s="39">
        <v>3131</v>
      </c>
      <c r="D87" s="30">
        <v>0</v>
      </c>
      <c r="E87" s="30">
        <v>0</v>
      </c>
      <c r="F87" s="30">
        <f>SUM(D87:E87)</f>
        <v>0</v>
      </c>
      <c r="G87" s="14" t="s">
        <v>85</v>
      </c>
    </row>
    <row r="88" spans="1:7" x14ac:dyDescent="0.2">
      <c r="A88" s="38" t="s">
        <v>86</v>
      </c>
      <c r="B88" s="38"/>
      <c r="C88" s="39">
        <v>3132</v>
      </c>
      <c r="D88" s="30">
        <v>0</v>
      </c>
      <c r="E88" s="30">
        <v>0</v>
      </c>
      <c r="F88" s="30">
        <f>SUM(D88:E88)</f>
        <v>0</v>
      </c>
      <c r="G88" s="14" t="s">
        <v>86</v>
      </c>
    </row>
    <row r="89" spans="1:7" x14ac:dyDescent="0.2">
      <c r="A89" s="38" t="s">
        <v>87</v>
      </c>
      <c r="B89" s="38"/>
      <c r="C89" s="39">
        <v>3140</v>
      </c>
      <c r="D89" s="30">
        <v>0</v>
      </c>
      <c r="E89" s="30">
        <v>0</v>
      </c>
      <c r="F89" s="30">
        <f>SUM(D89:E89)</f>
        <v>0</v>
      </c>
      <c r="G89" s="14" t="s">
        <v>87</v>
      </c>
    </row>
    <row r="90" spans="1:7" x14ac:dyDescent="0.2">
      <c r="A90" s="38" t="s">
        <v>88</v>
      </c>
      <c r="B90" s="38"/>
      <c r="C90" s="39">
        <v>3141</v>
      </c>
      <c r="D90" s="30">
        <v>0</v>
      </c>
      <c r="E90" s="30">
        <v>0</v>
      </c>
      <c r="F90" s="30">
        <f>SUM(D90:E90)</f>
        <v>0</v>
      </c>
      <c r="G90" s="14" t="s">
        <v>88</v>
      </c>
    </row>
    <row r="91" spans="1:7" x14ac:dyDescent="0.2">
      <c r="A91" s="38" t="s">
        <v>89</v>
      </c>
      <c r="B91" s="38"/>
      <c r="C91" s="39">
        <v>3142</v>
      </c>
      <c r="D91" s="30">
        <v>0</v>
      </c>
      <c r="E91" s="30">
        <v>0</v>
      </c>
      <c r="F91" s="30">
        <f>SUM(D91:E91)</f>
        <v>0</v>
      </c>
      <c r="G91" s="14" t="s">
        <v>89</v>
      </c>
    </row>
    <row r="92" spans="1:7" x14ac:dyDescent="0.2">
      <c r="A92" s="38" t="s">
        <v>90</v>
      </c>
      <c r="B92" s="38"/>
      <c r="C92" s="39">
        <v>3143</v>
      </c>
      <c r="D92" s="30">
        <v>0</v>
      </c>
      <c r="E92" s="30">
        <v>0</v>
      </c>
      <c r="F92" s="30">
        <f>SUM(D92:E92)</f>
        <v>0</v>
      </c>
      <c r="G92" s="14" t="s">
        <v>90</v>
      </c>
    </row>
    <row r="93" spans="1:7" x14ac:dyDescent="0.2">
      <c r="A93" s="38" t="s">
        <v>91</v>
      </c>
      <c r="B93" s="38"/>
      <c r="C93" s="39">
        <v>3150</v>
      </c>
      <c r="D93" s="30">
        <v>0</v>
      </c>
      <c r="E93" s="30">
        <v>0</v>
      </c>
      <c r="F93" s="30">
        <f>SUM(D93:E93)</f>
        <v>0</v>
      </c>
      <c r="G93" s="14" t="s">
        <v>91</v>
      </c>
    </row>
    <row r="94" spans="1:7" x14ac:dyDescent="0.2">
      <c r="A94" s="38" t="s">
        <v>92</v>
      </c>
      <c r="B94" s="38"/>
      <c r="C94" s="39">
        <v>3160</v>
      </c>
      <c r="D94" s="30">
        <v>0</v>
      </c>
      <c r="E94" s="30">
        <v>0</v>
      </c>
      <c r="F94" s="30">
        <f>SUM(D94:E94)</f>
        <v>0</v>
      </c>
      <c r="G94" s="14" t="s">
        <v>92</v>
      </c>
    </row>
    <row r="95" spans="1:7" x14ac:dyDescent="0.2">
      <c r="A95" s="38" t="s">
        <v>93</v>
      </c>
      <c r="B95" s="38"/>
      <c r="C95" s="39">
        <v>3200</v>
      </c>
      <c r="D95" s="30">
        <v>0</v>
      </c>
      <c r="E95" s="30">
        <v>0</v>
      </c>
      <c r="F95" s="30">
        <f>SUM(D95:E95)</f>
        <v>0</v>
      </c>
      <c r="G95" s="14" t="s">
        <v>93</v>
      </c>
    </row>
    <row r="96" spans="1:7" x14ac:dyDescent="0.2">
      <c r="A96" s="38" t="s">
        <v>94</v>
      </c>
      <c r="B96" s="38"/>
      <c r="C96" s="39">
        <v>3210</v>
      </c>
      <c r="D96" s="30">
        <v>0</v>
      </c>
      <c r="E96" s="30">
        <v>0</v>
      </c>
      <c r="F96" s="30">
        <f>SUM(D96:E96)</f>
        <v>0</v>
      </c>
      <c r="G96" s="14" t="s">
        <v>94</v>
      </c>
    </row>
    <row r="97" spans="1:7" ht="24" x14ac:dyDescent="0.2">
      <c r="A97" s="38" t="s">
        <v>95</v>
      </c>
      <c r="B97" s="38"/>
      <c r="C97" s="39">
        <v>3220</v>
      </c>
      <c r="D97" s="30">
        <v>0</v>
      </c>
      <c r="E97" s="30">
        <v>0</v>
      </c>
      <c r="F97" s="30">
        <f>SUM(D97:E97)</f>
        <v>0</v>
      </c>
      <c r="G97" s="14" t="s">
        <v>95</v>
      </c>
    </row>
    <row r="98" spans="1:7" ht="24" x14ac:dyDescent="0.2">
      <c r="A98" s="38" t="s">
        <v>96</v>
      </c>
      <c r="B98" s="38"/>
      <c r="C98" s="39">
        <v>3230</v>
      </c>
      <c r="D98" s="30">
        <v>0</v>
      </c>
      <c r="E98" s="30">
        <v>0</v>
      </c>
      <c r="F98" s="30">
        <f>SUM(D98:E98)</f>
        <v>0</v>
      </c>
      <c r="G98" s="14" t="s">
        <v>96</v>
      </c>
    </row>
    <row r="99" spans="1:7" x14ac:dyDescent="0.2">
      <c r="A99" s="38" t="s">
        <v>97</v>
      </c>
      <c r="B99" s="38"/>
      <c r="C99" s="39">
        <v>3240</v>
      </c>
      <c r="D99" s="30">
        <v>0</v>
      </c>
      <c r="E99" s="30">
        <v>0</v>
      </c>
      <c r="F99" s="30">
        <f>SUM(D99:E99)</f>
        <v>0</v>
      </c>
      <c r="G99" s="14" t="s">
        <v>97</v>
      </c>
    </row>
    <row r="100" spans="1:7" x14ac:dyDescent="0.2">
      <c r="A100" s="38" t="s">
        <v>98</v>
      </c>
      <c r="B100" s="38"/>
      <c r="C100" s="39">
        <v>4110</v>
      </c>
      <c r="D100" s="30">
        <v>0</v>
      </c>
      <c r="E100" s="30">
        <v>0</v>
      </c>
      <c r="F100" s="30">
        <f>SUM(D100:E100)</f>
        <v>0</v>
      </c>
      <c r="G100" s="14" t="s">
        <v>98</v>
      </c>
    </row>
    <row r="101" spans="1:7" x14ac:dyDescent="0.2">
      <c r="A101" s="38" t="s">
        <v>99</v>
      </c>
      <c r="B101" s="38"/>
      <c r="C101" s="39">
        <v>4111</v>
      </c>
      <c r="D101" s="30">
        <v>0</v>
      </c>
      <c r="E101" s="30">
        <v>0</v>
      </c>
      <c r="F101" s="30">
        <f>SUM(D101:E101)</f>
        <v>0</v>
      </c>
      <c r="G101" s="14" t="s">
        <v>99</v>
      </c>
    </row>
    <row r="102" spans="1:7" x14ac:dyDescent="0.2">
      <c r="A102" s="38" t="s">
        <v>100</v>
      </c>
      <c r="B102" s="38"/>
      <c r="C102" s="39">
        <v>4112</v>
      </c>
      <c r="D102" s="30">
        <v>0</v>
      </c>
      <c r="E102" s="30">
        <v>0</v>
      </c>
      <c r="F102" s="30">
        <f>SUM(D102:E102)</f>
        <v>0</v>
      </c>
      <c r="G102" s="14" t="s">
        <v>100</v>
      </c>
    </row>
    <row r="103" spans="1:7" x14ac:dyDescent="0.2">
      <c r="A103" s="38" t="s">
        <v>101</v>
      </c>
      <c r="B103" s="38"/>
      <c r="C103" s="39">
        <v>4113</v>
      </c>
      <c r="D103" s="30">
        <v>0</v>
      </c>
      <c r="E103" s="30">
        <v>0</v>
      </c>
      <c r="F103" s="30">
        <f>SUM(D103:E103)</f>
        <v>0</v>
      </c>
      <c r="G103" s="14" t="s">
        <v>101</v>
      </c>
    </row>
    <row r="104" spans="1:7" x14ac:dyDescent="0.2">
      <c r="A104" s="38" t="s">
        <v>102</v>
      </c>
      <c r="B104" s="38"/>
      <c r="C104" s="39">
        <v>4210</v>
      </c>
      <c r="D104" s="30">
        <v>0</v>
      </c>
      <c r="E104" s="30">
        <v>0</v>
      </c>
      <c r="F104" s="30">
        <f>SUM(D104:E104)</f>
        <v>0</v>
      </c>
      <c r="G104" s="14" t="s">
        <v>102</v>
      </c>
    </row>
    <row r="105" spans="1:7" x14ac:dyDescent="0.2">
      <c r="A105" s="38" t="s">
        <v>103</v>
      </c>
      <c r="B105" s="38"/>
      <c r="C105" s="39">
        <v>9000</v>
      </c>
      <c r="D105" s="30">
        <v>0</v>
      </c>
      <c r="E105" s="30">
        <v>0</v>
      </c>
      <c r="F105" s="30">
        <f>SUM(D105:E105)</f>
        <v>0</v>
      </c>
      <c r="G105" s="14" t="s">
        <v>103</v>
      </c>
    </row>
    <row r="108" spans="1:7" ht="25.5" customHeight="1" x14ac:dyDescent="0.2">
      <c r="A108" s="4" t="s">
        <v>106</v>
      </c>
      <c r="B108" s="4"/>
      <c r="D108" s="18"/>
      <c r="F108" s="18" t="s">
        <v>104</v>
      </c>
    </row>
    <row r="109" spans="1:7" x14ac:dyDescent="0.2">
      <c r="D109" s="40" t="s">
        <v>108</v>
      </c>
      <c r="F109" s="40" t="s">
        <v>109</v>
      </c>
    </row>
    <row r="110" spans="1:7" ht="25.5" customHeight="1" x14ac:dyDescent="0.2">
      <c r="A110" s="4" t="s">
        <v>107</v>
      </c>
      <c r="B110" s="4"/>
      <c r="D110" s="18"/>
      <c r="F110" s="18" t="s">
        <v>105</v>
      </c>
    </row>
    <row r="111" spans="1:7" x14ac:dyDescent="0.2">
      <c r="D111" s="40" t="s">
        <v>108</v>
      </c>
      <c r="F111" s="40" t="s">
        <v>109</v>
      </c>
    </row>
    <row r="112" spans="1:7" x14ac:dyDescent="0.2">
      <c r="A112" t="s">
        <v>110</v>
      </c>
    </row>
    <row r="113" spans="1:6" x14ac:dyDescent="0.2">
      <c r="B113" s="41">
        <v>43832</v>
      </c>
    </row>
    <row r="114" spans="1:6" x14ac:dyDescent="0.2">
      <c r="B114" s="7" t="s">
        <v>111</v>
      </c>
    </row>
    <row r="115" spans="1:6" x14ac:dyDescent="0.2">
      <c r="A115" s="42"/>
      <c r="B115" s="42"/>
      <c r="C115" s="42"/>
      <c r="D115" s="42"/>
      <c r="E115" s="42"/>
      <c r="F115" s="42"/>
    </row>
    <row r="116" spans="1:6" x14ac:dyDescent="0.2">
      <c r="A116" s="42" t="s">
        <v>112</v>
      </c>
      <c r="B116" s="42"/>
      <c r="C116" s="42"/>
      <c r="D116" s="42"/>
      <c r="E116" s="42"/>
      <c r="F116" s="42"/>
    </row>
    <row r="117" spans="1:6" ht="23.25" customHeight="1" x14ac:dyDescent="0.2">
      <c r="A117" s="1" t="s">
        <v>113</v>
      </c>
      <c r="B117" s="1"/>
      <c r="C117" s="1"/>
      <c r="D117" s="1"/>
      <c r="E117" s="1"/>
      <c r="F117" s="1"/>
    </row>
  </sheetData>
  <mergeCells count="110"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horizontalDpi="120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BAC98-0A18-4496-9C9C-4801D89103A8}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2" t="s">
        <v>0</v>
      </c>
      <c r="E1" s="3"/>
      <c r="F1" s="3"/>
    </row>
    <row r="2" spans="1:10" ht="23.25" customHeight="1" x14ac:dyDescent="0.2">
      <c r="B2" s="3" t="s">
        <v>134</v>
      </c>
      <c r="C2" s="3"/>
      <c r="D2" s="3"/>
      <c r="E2" s="3"/>
      <c r="F2" s="5"/>
    </row>
    <row r="3" spans="1:10" ht="12.95" customHeight="1" x14ac:dyDescent="0.2">
      <c r="B3" s="45"/>
      <c r="C3" s="45"/>
      <c r="D3" s="46" t="s">
        <v>115</v>
      </c>
      <c r="E3" s="16"/>
      <c r="F3" s="16"/>
    </row>
    <row r="4" spans="1:10" ht="24.95" customHeight="1" x14ac:dyDescent="0.2">
      <c r="D4" s="17" t="s">
        <v>3</v>
      </c>
      <c r="E4" s="17"/>
      <c r="F4" s="17"/>
      <c r="J4" s="8"/>
    </row>
    <row r="5" spans="1:10" ht="12.95" customHeight="1" x14ac:dyDescent="0.2">
      <c r="D5" s="15" t="s">
        <v>116</v>
      </c>
      <c r="E5" s="47"/>
      <c r="F5" s="47"/>
      <c r="J5" s="8"/>
    </row>
    <row r="6" spans="1:10" ht="20.100000000000001" customHeight="1" x14ac:dyDescent="0.2">
      <c r="D6" s="9" t="s">
        <v>4</v>
      </c>
      <c r="E6" s="9"/>
      <c r="F6" s="9"/>
      <c r="J6" s="8"/>
    </row>
    <row r="7" spans="1:10" ht="12.95" customHeight="1" x14ac:dyDescent="0.2">
      <c r="D7" s="10" t="s">
        <v>117</v>
      </c>
      <c r="E7" s="48"/>
      <c r="F7" s="48"/>
      <c r="J7" s="8"/>
    </row>
    <row r="8" spans="1:10" ht="20.100000000000001" customHeight="1" x14ac:dyDescent="0.2">
      <c r="D8" s="6">
        <v>43832</v>
      </c>
      <c r="E8" s="6"/>
      <c r="F8" s="6"/>
    </row>
    <row r="9" spans="1:10" x14ac:dyDescent="0.2">
      <c r="D9" s="7" t="s">
        <v>2</v>
      </c>
    </row>
    <row r="10" spans="1:10" ht="21" x14ac:dyDescent="0.35">
      <c r="A10" s="11" t="s">
        <v>5</v>
      </c>
      <c r="B10" s="12"/>
      <c r="C10" s="12"/>
      <c r="D10" s="12"/>
      <c r="E10" s="12"/>
      <c r="F10" s="12"/>
    </row>
    <row r="12" spans="1:10" x14ac:dyDescent="0.2">
      <c r="A12" s="19" t="s">
        <v>6</v>
      </c>
      <c r="B12" s="19"/>
      <c r="C12" s="19"/>
      <c r="D12" s="19"/>
      <c r="E12" s="19"/>
      <c r="F12" s="19"/>
    </row>
    <row r="13" spans="1:10" x14ac:dyDescent="0.2">
      <c r="A13" s="15" t="s">
        <v>7</v>
      </c>
      <c r="B13" s="20"/>
      <c r="C13" s="20"/>
      <c r="D13" s="20"/>
      <c r="E13" s="20"/>
      <c r="F13" s="20"/>
    </row>
    <row r="14" spans="1:10" x14ac:dyDescent="0.2">
      <c r="A14" s="19" t="s">
        <v>8</v>
      </c>
      <c r="B14" s="19"/>
      <c r="C14" s="19"/>
      <c r="D14" s="19"/>
      <c r="E14" s="19"/>
      <c r="F14" s="19"/>
    </row>
    <row r="15" spans="1:10" x14ac:dyDescent="0.2">
      <c r="A15" s="15" t="s">
        <v>9</v>
      </c>
      <c r="B15" s="20"/>
      <c r="C15" s="20"/>
      <c r="D15" s="20"/>
      <c r="E15" s="20"/>
      <c r="F15" s="20"/>
    </row>
    <row r="16" spans="1:10" x14ac:dyDescent="0.2">
      <c r="A16" s="13" t="s">
        <v>10</v>
      </c>
      <c r="B16" s="13"/>
      <c r="C16" s="13"/>
      <c r="D16" s="13"/>
      <c r="E16" s="13"/>
      <c r="F16" s="13"/>
    </row>
    <row r="17" spans="1:7" x14ac:dyDescent="0.2">
      <c r="A17" s="21" t="s">
        <v>11</v>
      </c>
      <c r="B17" s="21"/>
      <c r="C17" s="22" t="s">
        <v>12</v>
      </c>
      <c r="D17" s="22"/>
      <c r="E17" s="22"/>
      <c r="F17" s="22"/>
      <c r="G17" s="14" t="s">
        <v>12</v>
      </c>
    </row>
    <row r="18" spans="1:7" ht="30.75" customHeight="1" x14ac:dyDescent="0.2">
      <c r="A18" s="21" t="s">
        <v>13</v>
      </c>
      <c r="B18" s="21"/>
      <c r="C18" s="23"/>
      <c r="D18" s="23"/>
      <c r="E18" s="23"/>
      <c r="F18" s="23"/>
    </row>
    <row r="19" spans="1:7" ht="65.25" customHeight="1" x14ac:dyDescent="0.2">
      <c r="A19" s="21" t="s">
        <v>14</v>
      </c>
      <c r="B19" s="21"/>
      <c r="C19" s="23" t="s">
        <v>135</v>
      </c>
      <c r="D19" s="23"/>
      <c r="E19" s="23"/>
      <c r="F19" s="23"/>
      <c r="G19" s="14" t="s">
        <v>135</v>
      </c>
    </row>
    <row r="20" spans="1:7" ht="12.95" customHeight="1" x14ac:dyDescent="0.2">
      <c r="A20" s="13"/>
      <c r="B20" s="13"/>
      <c r="C20" s="43"/>
      <c r="D20" s="43"/>
      <c r="E20" s="43"/>
      <c r="F20" s="44" t="s">
        <v>114</v>
      </c>
      <c r="G20" s="14"/>
    </row>
    <row r="21" spans="1:7" x14ac:dyDescent="0.2">
      <c r="A21" s="24" t="s">
        <v>16</v>
      </c>
      <c r="B21" s="24"/>
      <c r="C21" s="24" t="s">
        <v>17</v>
      </c>
      <c r="D21" s="24" t="s">
        <v>18</v>
      </c>
      <c r="E21" s="24"/>
      <c r="F21" s="24" t="s">
        <v>21</v>
      </c>
    </row>
    <row r="22" spans="1:7" x14ac:dyDescent="0.2">
      <c r="A22" s="24"/>
      <c r="B22" s="24"/>
      <c r="C22" s="24"/>
      <c r="D22" s="25" t="s">
        <v>19</v>
      </c>
      <c r="E22" s="25" t="s">
        <v>20</v>
      </c>
      <c r="F22" s="24"/>
    </row>
    <row r="23" spans="1:7" x14ac:dyDescent="0.2">
      <c r="A23" s="26">
        <v>1</v>
      </c>
      <c r="B23" s="26"/>
      <c r="C23" s="27">
        <v>2</v>
      </c>
      <c r="D23" s="27">
        <v>3</v>
      </c>
      <c r="E23" s="27">
        <v>4</v>
      </c>
      <c r="F23" s="27">
        <v>5</v>
      </c>
    </row>
    <row r="24" spans="1:7" x14ac:dyDescent="0.2">
      <c r="A24" s="28" t="s">
        <v>22</v>
      </c>
      <c r="B24" s="29"/>
      <c r="C24" s="27" t="s">
        <v>23</v>
      </c>
      <c r="D24" s="30">
        <v>192500</v>
      </c>
      <c r="E24" s="30">
        <v>0</v>
      </c>
      <c r="F24" s="30">
        <v>192500</v>
      </c>
    </row>
    <row r="25" spans="1:7" x14ac:dyDescent="0.2">
      <c r="A25" s="31" t="s">
        <v>24</v>
      </c>
      <c r="B25" s="31"/>
      <c r="C25" s="32" t="s">
        <v>23</v>
      </c>
      <c r="D25" s="33">
        <v>192500</v>
      </c>
      <c r="E25" s="34" t="s">
        <v>23</v>
      </c>
      <c r="F25" s="33">
        <v>192500</v>
      </c>
    </row>
    <row r="26" spans="1:7" ht="25.5" customHeight="1" x14ac:dyDescent="0.2">
      <c r="A26" s="31" t="s">
        <v>25</v>
      </c>
      <c r="B26" s="31"/>
      <c r="C26" s="32" t="s">
        <v>23</v>
      </c>
      <c r="D26" s="34" t="s">
        <v>23</v>
      </c>
      <c r="E26" s="33">
        <v>0</v>
      </c>
      <c r="F26" s="33">
        <v>0</v>
      </c>
    </row>
    <row r="27" spans="1:7" ht="25.5" customHeight="1" x14ac:dyDescent="0.2">
      <c r="A27" s="31" t="s">
        <v>26</v>
      </c>
      <c r="B27" s="31"/>
      <c r="C27" s="32">
        <v>25010000</v>
      </c>
      <c r="D27" s="34" t="s">
        <v>23</v>
      </c>
      <c r="E27" s="33">
        <v>0</v>
      </c>
      <c r="F27" s="33">
        <v>0</v>
      </c>
    </row>
    <row r="28" spans="1:7" x14ac:dyDescent="0.2">
      <c r="A28" s="31" t="s">
        <v>27</v>
      </c>
      <c r="B28" s="31"/>
      <c r="C28" s="35"/>
      <c r="D28" s="33"/>
      <c r="E28" s="33"/>
      <c r="F28" s="33"/>
    </row>
    <row r="29" spans="1:7" ht="25.5" customHeight="1" x14ac:dyDescent="0.2">
      <c r="A29" s="31" t="s">
        <v>28</v>
      </c>
      <c r="B29" s="31"/>
      <c r="C29" s="32">
        <v>25010100</v>
      </c>
      <c r="D29" s="34" t="s">
        <v>23</v>
      </c>
      <c r="E29" s="33">
        <v>0</v>
      </c>
      <c r="F29" s="33">
        <v>0</v>
      </c>
    </row>
    <row r="30" spans="1:7" ht="25.5" customHeight="1" x14ac:dyDescent="0.2">
      <c r="A30" s="31" t="s">
        <v>29</v>
      </c>
      <c r="B30" s="31"/>
      <c r="C30" s="32">
        <v>25010200</v>
      </c>
      <c r="D30" s="34" t="s">
        <v>23</v>
      </c>
      <c r="E30" s="33">
        <v>0</v>
      </c>
      <c r="F30" s="33">
        <v>0</v>
      </c>
    </row>
    <row r="31" spans="1:7" x14ac:dyDescent="0.2">
      <c r="A31" s="31" t="s">
        <v>30</v>
      </c>
      <c r="B31" s="31"/>
      <c r="C31" s="32">
        <v>25010300</v>
      </c>
      <c r="D31" s="34" t="s">
        <v>23</v>
      </c>
      <c r="E31" s="33">
        <v>0</v>
      </c>
      <c r="F31" s="33">
        <v>0</v>
      </c>
    </row>
    <row r="32" spans="1:7" ht="38.25" customHeight="1" x14ac:dyDescent="0.2">
      <c r="A32" s="31" t="s">
        <v>31</v>
      </c>
      <c r="B32" s="31"/>
      <c r="C32" s="32">
        <v>25010400</v>
      </c>
      <c r="D32" s="34" t="s">
        <v>23</v>
      </c>
      <c r="E32" s="33">
        <v>0</v>
      </c>
      <c r="F32" s="33">
        <v>0</v>
      </c>
    </row>
    <row r="33" spans="1:7" ht="25.5" customHeight="1" x14ac:dyDescent="0.2">
      <c r="A33" s="31" t="s">
        <v>32</v>
      </c>
      <c r="B33" s="31"/>
      <c r="C33" s="32">
        <v>25020000</v>
      </c>
      <c r="D33" s="34" t="s">
        <v>23</v>
      </c>
      <c r="E33" s="33">
        <v>0</v>
      </c>
      <c r="F33" s="33">
        <v>0</v>
      </c>
    </row>
    <row r="34" spans="1:7" x14ac:dyDescent="0.2">
      <c r="A34" s="31" t="s">
        <v>27</v>
      </c>
      <c r="B34" s="31"/>
      <c r="C34" s="35"/>
      <c r="D34" s="33"/>
      <c r="E34" s="33"/>
      <c r="F34" s="33"/>
    </row>
    <row r="35" spans="1:7" x14ac:dyDescent="0.2">
      <c r="A35" s="31" t="s">
        <v>33</v>
      </c>
      <c r="B35" s="31"/>
      <c r="C35" s="32">
        <v>25020100</v>
      </c>
      <c r="D35" s="34" t="s">
        <v>23</v>
      </c>
      <c r="E35" s="33">
        <v>0</v>
      </c>
      <c r="F35" s="33">
        <v>0</v>
      </c>
    </row>
    <row r="36" spans="1:7" ht="75.75" customHeight="1" x14ac:dyDescent="0.2">
      <c r="A36" s="31" t="s">
        <v>34</v>
      </c>
      <c r="B36" s="31"/>
      <c r="C36" s="32">
        <v>25020200</v>
      </c>
      <c r="D36" s="34" t="s">
        <v>23</v>
      </c>
      <c r="E36" s="33">
        <v>0</v>
      </c>
      <c r="F36" s="33">
        <v>0</v>
      </c>
    </row>
    <row r="37" spans="1:7" ht="123.75" customHeight="1" x14ac:dyDescent="0.2">
      <c r="A37" s="31" t="s">
        <v>35</v>
      </c>
      <c r="B37" s="31"/>
      <c r="C37" s="32">
        <v>25020300</v>
      </c>
      <c r="D37" s="34" t="s">
        <v>23</v>
      </c>
      <c r="E37" s="33">
        <v>0</v>
      </c>
      <c r="F37" s="33">
        <v>0</v>
      </c>
    </row>
    <row r="38" spans="1:7" ht="48.75" customHeight="1" x14ac:dyDescent="0.2">
      <c r="A38" s="31" t="s">
        <v>36</v>
      </c>
      <c r="B38" s="31"/>
      <c r="C38" s="32">
        <v>25020400</v>
      </c>
      <c r="D38" s="34" t="s">
        <v>23</v>
      </c>
      <c r="E38" s="33">
        <v>0</v>
      </c>
      <c r="F38" s="33">
        <v>0</v>
      </c>
    </row>
    <row r="39" spans="1:7" x14ac:dyDescent="0.2">
      <c r="A39" s="31" t="s">
        <v>37</v>
      </c>
      <c r="B39" s="31"/>
      <c r="C39" s="35"/>
      <c r="D39" s="34" t="s">
        <v>23</v>
      </c>
      <c r="E39" s="33">
        <v>0</v>
      </c>
      <c r="F39" s="33">
        <v>0</v>
      </c>
    </row>
    <row r="40" spans="1:7" ht="25.5" customHeight="1" x14ac:dyDescent="0.2">
      <c r="A40" s="31" t="s">
        <v>38</v>
      </c>
      <c r="B40" s="31"/>
      <c r="C40" s="35"/>
      <c r="D40" s="34" t="s">
        <v>23</v>
      </c>
      <c r="E40" s="33"/>
      <c r="F40" s="33"/>
    </row>
    <row r="41" spans="1:7" ht="25.5" customHeight="1" x14ac:dyDescent="0.2">
      <c r="A41" s="31" t="s">
        <v>39</v>
      </c>
      <c r="B41" s="31"/>
      <c r="C41" s="35"/>
      <c r="D41" s="34" t="s">
        <v>23</v>
      </c>
      <c r="E41" s="33"/>
      <c r="F41" s="33"/>
    </row>
    <row r="42" spans="1:7" ht="12.6" customHeight="1" x14ac:dyDescent="0.2">
      <c r="A42" s="31" t="s">
        <v>40</v>
      </c>
      <c r="B42" s="31"/>
      <c r="C42" s="35"/>
      <c r="D42" s="34" t="s">
        <v>23</v>
      </c>
      <c r="E42" s="33"/>
      <c r="F42" s="33"/>
    </row>
    <row r="43" spans="1:7" ht="25.5" customHeight="1" x14ac:dyDescent="0.2">
      <c r="A43" s="31"/>
      <c r="B43" s="31"/>
      <c r="C43" s="35"/>
      <c r="D43" s="34" t="s">
        <v>23</v>
      </c>
      <c r="E43" s="34" t="s">
        <v>41</v>
      </c>
      <c r="F43" s="34" t="s">
        <v>41</v>
      </c>
    </row>
    <row r="44" spans="1:7" x14ac:dyDescent="0.2">
      <c r="A44" s="36" t="s">
        <v>42</v>
      </c>
      <c r="B44" s="37"/>
      <c r="C44" s="32" t="s">
        <v>23</v>
      </c>
      <c r="D44" s="33">
        <v>192500</v>
      </c>
      <c r="E44" s="33">
        <v>0</v>
      </c>
      <c r="F44" s="33">
        <v>192500</v>
      </c>
    </row>
    <row r="45" spans="1:7" x14ac:dyDescent="0.2">
      <c r="A45" s="31" t="s">
        <v>43</v>
      </c>
      <c r="B45" s="31"/>
      <c r="C45" s="35">
        <v>2000</v>
      </c>
      <c r="D45" s="33">
        <v>192500</v>
      </c>
      <c r="E45" s="33">
        <v>0</v>
      </c>
      <c r="F45" s="33">
        <f>SUM(D45:E45)</f>
        <v>192500</v>
      </c>
      <c r="G45" s="14" t="s">
        <v>43</v>
      </c>
    </row>
    <row r="46" spans="1:7" x14ac:dyDescent="0.2">
      <c r="A46" s="38" t="s">
        <v>44</v>
      </c>
      <c r="B46" s="38"/>
      <c r="C46" s="39">
        <v>2100</v>
      </c>
      <c r="D46" s="30">
        <v>0</v>
      </c>
      <c r="E46" s="30">
        <v>0</v>
      </c>
      <c r="F46" s="30">
        <f>SUM(D46:E46)</f>
        <v>0</v>
      </c>
      <c r="G46" s="14" t="s">
        <v>44</v>
      </c>
    </row>
    <row r="47" spans="1:7" x14ac:dyDescent="0.2">
      <c r="A47" s="38" t="s">
        <v>45</v>
      </c>
      <c r="B47" s="38"/>
      <c r="C47" s="39">
        <v>2110</v>
      </c>
      <c r="D47" s="30">
        <v>0</v>
      </c>
      <c r="E47" s="30">
        <v>0</v>
      </c>
      <c r="F47" s="30">
        <f>SUM(D47:E47)</f>
        <v>0</v>
      </c>
      <c r="G47" s="14" t="s">
        <v>45</v>
      </c>
    </row>
    <row r="48" spans="1:7" x14ac:dyDescent="0.2">
      <c r="A48" s="38" t="s">
        <v>46</v>
      </c>
      <c r="B48" s="38"/>
      <c r="C48" s="39">
        <v>2111</v>
      </c>
      <c r="D48" s="30">
        <v>0</v>
      </c>
      <c r="E48" s="30">
        <v>0</v>
      </c>
      <c r="F48" s="30">
        <f>SUM(D48:E48)</f>
        <v>0</v>
      </c>
      <c r="G48" s="14" t="s">
        <v>46</v>
      </c>
    </row>
    <row r="49" spans="1:7" x14ac:dyDescent="0.2">
      <c r="A49" s="38" t="s">
        <v>47</v>
      </c>
      <c r="B49" s="38"/>
      <c r="C49" s="39">
        <v>2112</v>
      </c>
      <c r="D49" s="30">
        <v>0</v>
      </c>
      <c r="E49" s="30">
        <v>0</v>
      </c>
      <c r="F49" s="30">
        <f>SUM(D49:E49)</f>
        <v>0</v>
      </c>
      <c r="G49" s="14" t="s">
        <v>47</v>
      </c>
    </row>
    <row r="50" spans="1:7" x14ac:dyDescent="0.2">
      <c r="A50" s="38" t="s">
        <v>48</v>
      </c>
      <c r="B50" s="38"/>
      <c r="C50" s="39">
        <v>2120</v>
      </c>
      <c r="D50" s="30">
        <v>0</v>
      </c>
      <c r="E50" s="30">
        <v>0</v>
      </c>
      <c r="F50" s="30">
        <f>SUM(D50:E50)</f>
        <v>0</v>
      </c>
      <c r="G50" s="14" t="s">
        <v>48</v>
      </c>
    </row>
    <row r="51" spans="1:7" x14ac:dyDescent="0.2">
      <c r="A51" s="38" t="s">
        <v>49</v>
      </c>
      <c r="B51" s="38"/>
      <c r="C51" s="39">
        <v>2200</v>
      </c>
      <c r="D51" s="30">
        <v>0</v>
      </c>
      <c r="E51" s="30">
        <v>0</v>
      </c>
      <c r="F51" s="30">
        <f>SUM(D51:E51)</f>
        <v>0</v>
      </c>
      <c r="G51" s="14" t="s">
        <v>49</v>
      </c>
    </row>
    <row r="52" spans="1:7" x14ac:dyDescent="0.2">
      <c r="A52" s="38" t="s">
        <v>50</v>
      </c>
      <c r="B52" s="38"/>
      <c r="C52" s="39">
        <v>2210</v>
      </c>
      <c r="D52" s="30">
        <v>0</v>
      </c>
      <c r="E52" s="30">
        <v>0</v>
      </c>
      <c r="F52" s="30">
        <f>SUM(D52:E52)</f>
        <v>0</v>
      </c>
      <c r="G52" s="14" t="s">
        <v>50</v>
      </c>
    </row>
    <row r="53" spans="1:7" x14ac:dyDescent="0.2">
      <c r="A53" s="38" t="s">
        <v>51</v>
      </c>
      <c r="B53" s="38"/>
      <c r="C53" s="39">
        <v>2220</v>
      </c>
      <c r="D53" s="30">
        <v>0</v>
      </c>
      <c r="E53" s="30">
        <v>0</v>
      </c>
      <c r="F53" s="30">
        <f>SUM(D53:E53)</f>
        <v>0</v>
      </c>
      <c r="G53" s="14" t="s">
        <v>51</v>
      </c>
    </row>
    <row r="54" spans="1:7" x14ac:dyDescent="0.2">
      <c r="A54" s="38" t="s">
        <v>52</v>
      </c>
      <c r="B54" s="38"/>
      <c r="C54" s="39">
        <v>2230</v>
      </c>
      <c r="D54" s="30">
        <v>0</v>
      </c>
      <c r="E54" s="30">
        <v>0</v>
      </c>
      <c r="F54" s="30">
        <f>SUM(D54:E54)</f>
        <v>0</v>
      </c>
      <c r="G54" s="14" t="s">
        <v>52</v>
      </c>
    </row>
    <row r="55" spans="1:7" x14ac:dyDescent="0.2">
      <c r="A55" s="38" t="s">
        <v>53</v>
      </c>
      <c r="B55" s="38"/>
      <c r="C55" s="39">
        <v>2240</v>
      </c>
      <c r="D55" s="30">
        <v>0</v>
      </c>
      <c r="E55" s="30">
        <v>0</v>
      </c>
      <c r="F55" s="30">
        <f>SUM(D55:E55)</f>
        <v>0</v>
      </c>
      <c r="G55" s="14" t="s">
        <v>53</v>
      </c>
    </row>
    <row r="56" spans="1:7" x14ac:dyDescent="0.2">
      <c r="A56" s="38" t="s">
        <v>54</v>
      </c>
      <c r="B56" s="38"/>
      <c r="C56" s="39">
        <v>2250</v>
      </c>
      <c r="D56" s="30">
        <v>0</v>
      </c>
      <c r="E56" s="30">
        <v>0</v>
      </c>
      <c r="F56" s="30">
        <f>SUM(D56:E56)</f>
        <v>0</v>
      </c>
      <c r="G56" s="14" t="s">
        <v>54</v>
      </c>
    </row>
    <row r="57" spans="1:7" x14ac:dyDescent="0.2">
      <c r="A57" s="38" t="s">
        <v>55</v>
      </c>
      <c r="B57" s="38"/>
      <c r="C57" s="39">
        <v>2260</v>
      </c>
      <c r="D57" s="30">
        <v>0</v>
      </c>
      <c r="E57" s="30">
        <v>0</v>
      </c>
      <c r="F57" s="30">
        <f>SUM(D57:E57)</f>
        <v>0</v>
      </c>
      <c r="G57" s="14" t="s">
        <v>55</v>
      </c>
    </row>
    <row r="58" spans="1:7" x14ac:dyDescent="0.2">
      <c r="A58" s="38" t="s">
        <v>56</v>
      </c>
      <c r="B58" s="38"/>
      <c r="C58" s="39">
        <v>2270</v>
      </c>
      <c r="D58" s="30">
        <v>0</v>
      </c>
      <c r="E58" s="30">
        <v>0</v>
      </c>
      <c r="F58" s="30">
        <f>SUM(D58:E58)</f>
        <v>0</v>
      </c>
      <c r="G58" s="14" t="s">
        <v>56</v>
      </c>
    </row>
    <row r="59" spans="1:7" x14ac:dyDescent="0.2">
      <c r="A59" s="38" t="s">
        <v>57</v>
      </c>
      <c r="B59" s="38"/>
      <c r="C59" s="39">
        <v>2271</v>
      </c>
      <c r="D59" s="30">
        <v>0</v>
      </c>
      <c r="E59" s="30">
        <v>0</v>
      </c>
      <c r="F59" s="30">
        <f>SUM(D59:E59)</f>
        <v>0</v>
      </c>
      <c r="G59" s="14" t="s">
        <v>57</v>
      </c>
    </row>
    <row r="60" spans="1:7" x14ac:dyDescent="0.2">
      <c r="A60" s="38" t="s">
        <v>58</v>
      </c>
      <c r="B60" s="38"/>
      <c r="C60" s="39">
        <v>2272</v>
      </c>
      <c r="D60" s="30">
        <v>0</v>
      </c>
      <c r="E60" s="30">
        <v>0</v>
      </c>
      <c r="F60" s="30">
        <f>SUM(D60:E60)</f>
        <v>0</v>
      </c>
      <c r="G60" s="14" t="s">
        <v>58</v>
      </c>
    </row>
    <row r="61" spans="1:7" x14ac:dyDescent="0.2">
      <c r="A61" s="38" t="s">
        <v>59</v>
      </c>
      <c r="B61" s="38"/>
      <c r="C61" s="39">
        <v>2273</v>
      </c>
      <c r="D61" s="30">
        <v>0</v>
      </c>
      <c r="E61" s="30">
        <v>0</v>
      </c>
      <c r="F61" s="30">
        <f>SUM(D61:E61)</f>
        <v>0</v>
      </c>
      <c r="G61" s="14" t="s">
        <v>59</v>
      </c>
    </row>
    <row r="62" spans="1:7" x14ac:dyDescent="0.2">
      <c r="A62" s="38" t="s">
        <v>60</v>
      </c>
      <c r="B62" s="38"/>
      <c r="C62" s="39">
        <v>2274</v>
      </c>
      <c r="D62" s="30">
        <v>0</v>
      </c>
      <c r="E62" s="30">
        <v>0</v>
      </c>
      <c r="F62" s="30">
        <f>SUM(D62:E62)</f>
        <v>0</v>
      </c>
      <c r="G62" s="14" t="s">
        <v>60</v>
      </c>
    </row>
    <row r="63" spans="1:7" x14ac:dyDescent="0.2">
      <c r="A63" s="38" t="s">
        <v>61</v>
      </c>
      <c r="B63" s="38"/>
      <c r="C63" s="39">
        <v>2275</v>
      </c>
      <c r="D63" s="30">
        <v>0</v>
      </c>
      <c r="E63" s="30">
        <v>0</v>
      </c>
      <c r="F63" s="30">
        <f>SUM(D63:E63)</f>
        <v>0</v>
      </c>
      <c r="G63" s="14" t="s">
        <v>61</v>
      </c>
    </row>
    <row r="64" spans="1:7" x14ac:dyDescent="0.2">
      <c r="A64" s="38" t="s">
        <v>62</v>
      </c>
      <c r="B64" s="38"/>
      <c r="C64" s="39">
        <v>2276</v>
      </c>
      <c r="D64" s="30">
        <v>0</v>
      </c>
      <c r="E64" s="30">
        <v>0</v>
      </c>
      <c r="F64" s="30">
        <f>SUM(D64:E64)</f>
        <v>0</v>
      </c>
      <c r="G64" s="14" t="s">
        <v>62</v>
      </c>
    </row>
    <row r="65" spans="1:7" ht="24" x14ac:dyDescent="0.2">
      <c r="A65" s="38" t="s">
        <v>63</v>
      </c>
      <c r="B65" s="38"/>
      <c r="C65" s="39">
        <v>2280</v>
      </c>
      <c r="D65" s="30">
        <v>0</v>
      </c>
      <c r="E65" s="30">
        <v>0</v>
      </c>
      <c r="F65" s="30">
        <f>SUM(D65:E65)</f>
        <v>0</v>
      </c>
      <c r="G65" s="14" t="s">
        <v>63</v>
      </c>
    </row>
    <row r="66" spans="1:7" ht="24" x14ac:dyDescent="0.2">
      <c r="A66" s="38" t="s">
        <v>64</v>
      </c>
      <c r="B66" s="38"/>
      <c r="C66" s="39">
        <v>2281</v>
      </c>
      <c r="D66" s="30">
        <v>0</v>
      </c>
      <c r="E66" s="30">
        <v>0</v>
      </c>
      <c r="F66" s="30">
        <f>SUM(D66:E66)</f>
        <v>0</v>
      </c>
      <c r="G66" s="14" t="s">
        <v>64</v>
      </c>
    </row>
    <row r="67" spans="1:7" ht="24" x14ac:dyDescent="0.2">
      <c r="A67" s="38" t="s">
        <v>65</v>
      </c>
      <c r="B67" s="38"/>
      <c r="C67" s="39">
        <v>2282</v>
      </c>
      <c r="D67" s="30">
        <v>0</v>
      </c>
      <c r="E67" s="30">
        <v>0</v>
      </c>
      <c r="F67" s="30">
        <f>SUM(D67:E67)</f>
        <v>0</v>
      </c>
      <c r="G67" s="14" t="s">
        <v>65</v>
      </c>
    </row>
    <row r="68" spans="1:7" x14ac:dyDescent="0.2">
      <c r="A68" s="38" t="s">
        <v>66</v>
      </c>
      <c r="B68" s="38"/>
      <c r="C68" s="39">
        <v>2400</v>
      </c>
      <c r="D68" s="30">
        <v>0</v>
      </c>
      <c r="E68" s="30">
        <v>0</v>
      </c>
      <c r="F68" s="30">
        <f>SUM(D68:E68)</f>
        <v>0</v>
      </c>
      <c r="G68" s="14" t="s">
        <v>66</v>
      </c>
    </row>
    <row r="69" spans="1:7" x14ac:dyDescent="0.2">
      <c r="A69" s="38" t="s">
        <v>67</v>
      </c>
      <c r="B69" s="38"/>
      <c r="C69" s="39">
        <v>2410</v>
      </c>
      <c r="D69" s="30">
        <v>0</v>
      </c>
      <c r="E69" s="30">
        <v>0</v>
      </c>
      <c r="F69" s="30">
        <f>SUM(D69:E69)</f>
        <v>0</v>
      </c>
      <c r="G69" s="14" t="s">
        <v>67</v>
      </c>
    </row>
    <row r="70" spans="1:7" x14ac:dyDescent="0.2">
      <c r="A70" s="38" t="s">
        <v>68</v>
      </c>
      <c r="B70" s="38"/>
      <c r="C70" s="39">
        <v>2420</v>
      </c>
      <c r="D70" s="30">
        <v>0</v>
      </c>
      <c r="E70" s="30">
        <v>0</v>
      </c>
      <c r="F70" s="30">
        <f>SUM(D70:E70)</f>
        <v>0</v>
      </c>
      <c r="G70" s="14" t="s">
        <v>68</v>
      </c>
    </row>
    <row r="71" spans="1:7" x14ac:dyDescent="0.2">
      <c r="A71" s="38" t="s">
        <v>69</v>
      </c>
      <c r="B71" s="38"/>
      <c r="C71" s="39">
        <v>2600</v>
      </c>
      <c r="D71" s="30">
        <v>0</v>
      </c>
      <c r="E71" s="30">
        <v>0</v>
      </c>
      <c r="F71" s="30">
        <f>SUM(D71:E71)</f>
        <v>0</v>
      </c>
      <c r="G71" s="14" t="s">
        <v>69</v>
      </c>
    </row>
    <row r="72" spans="1:7" ht="24" x14ac:dyDescent="0.2">
      <c r="A72" s="38" t="s">
        <v>70</v>
      </c>
      <c r="B72" s="38"/>
      <c r="C72" s="39">
        <v>2610</v>
      </c>
      <c r="D72" s="30">
        <v>0</v>
      </c>
      <c r="E72" s="30">
        <v>0</v>
      </c>
      <c r="F72" s="30">
        <f>SUM(D72:E72)</f>
        <v>0</v>
      </c>
      <c r="G72" s="14" t="s">
        <v>70</v>
      </c>
    </row>
    <row r="73" spans="1:7" x14ac:dyDescent="0.2">
      <c r="A73" s="38" t="s">
        <v>71</v>
      </c>
      <c r="B73" s="38"/>
      <c r="C73" s="39">
        <v>2620</v>
      </c>
      <c r="D73" s="30">
        <v>0</v>
      </c>
      <c r="E73" s="30">
        <v>0</v>
      </c>
      <c r="F73" s="30">
        <f>SUM(D73:E73)</f>
        <v>0</v>
      </c>
      <c r="G73" s="14" t="s">
        <v>71</v>
      </c>
    </row>
    <row r="74" spans="1:7" ht="24" x14ac:dyDescent="0.2">
      <c r="A74" s="38" t="s">
        <v>72</v>
      </c>
      <c r="B74" s="38"/>
      <c r="C74" s="39">
        <v>2630</v>
      </c>
      <c r="D74" s="30">
        <v>0</v>
      </c>
      <c r="E74" s="30">
        <v>0</v>
      </c>
      <c r="F74" s="30">
        <f>SUM(D74:E74)</f>
        <v>0</v>
      </c>
      <c r="G74" s="14" t="s">
        <v>72</v>
      </c>
    </row>
    <row r="75" spans="1:7" x14ac:dyDescent="0.2">
      <c r="A75" s="38" t="s">
        <v>73</v>
      </c>
      <c r="B75" s="38"/>
      <c r="C75" s="39">
        <v>2700</v>
      </c>
      <c r="D75" s="30">
        <v>192500</v>
      </c>
      <c r="E75" s="30">
        <v>0</v>
      </c>
      <c r="F75" s="30">
        <f>SUM(D75:E75)</f>
        <v>192500</v>
      </c>
      <c r="G75" s="14" t="s">
        <v>73</v>
      </c>
    </row>
    <row r="76" spans="1:7" x14ac:dyDescent="0.2">
      <c r="A76" s="38" t="s">
        <v>74</v>
      </c>
      <c r="B76" s="38"/>
      <c r="C76" s="39">
        <v>2710</v>
      </c>
      <c r="D76" s="30">
        <v>0</v>
      </c>
      <c r="E76" s="30">
        <v>0</v>
      </c>
      <c r="F76" s="30">
        <f>SUM(D76:E76)</f>
        <v>0</v>
      </c>
      <c r="G76" s="14" t="s">
        <v>74</v>
      </c>
    </row>
    <row r="77" spans="1:7" x14ac:dyDescent="0.2">
      <c r="A77" s="38" t="s">
        <v>75</v>
      </c>
      <c r="B77" s="38"/>
      <c r="C77" s="39">
        <v>2720</v>
      </c>
      <c r="D77" s="30">
        <v>0</v>
      </c>
      <c r="E77" s="30">
        <v>0</v>
      </c>
      <c r="F77" s="30">
        <f>SUM(D77:E77)</f>
        <v>0</v>
      </c>
      <c r="G77" s="14" t="s">
        <v>75</v>
      </c>
    </row>
    <row r="78" spans="1:7" x14ac:dyDescent="0.2">
      <c r="A78" s="38" t="s">
        <v>76</v>
      </c>
      <c r="B78" s="38"/>
      <c r="C78" s="39">
        <v>2730</v>
      </c>
      <c r="D78" s="30">
        <v>192500</v>
      </c>
      <c r="E78" s="30">
        <v>0</v>
      </c>
      <c r="F78" s="30">
        <f>SUM(D78:E78)</f>
        <v>192500</v>
      </c>
      <c r="G78" s="14" t="s">
        <v>76</v>
      </c>
    </row>
    <row r="79" spans="1:7" x14ac:dyDescent="0.2">
      <c r="A79" s="38" t="s">
        <v>77</v>
      </c>
      <c r="B79" s="38"/>
      <c r="C79" s="39">
        <v>2800</v>
      </c>
      <c r="D79" s="30">
        <v>0</v>
      </c>
      <c r="E79" s="30">
        <v>0</v>
      </c>
      <c r="F79" s="30">
        <f>SUM(D79:E79)</f>
        <v>0</v>
      </c>
      <c r="G79" s="14" t="s">
        <v>77</v>
      </c>
    </row>
    <row r="80" spans="1:7" x14ac:dyDescent="0.2">
      <c r="A80" s="38" t="s">
        <v>78</v>
      </c>
      <c r="B80" s="38"/>
      <c r="C80" s="39">
        <v>3000</v>
      </c>
      <c r="D80" s="30">
        <v>0</v>
      </c>
      <c r="E80" s="30">
        <v>0</v>
      </c>
      <c r="F80" s="30">
        <f>SUM(D80:E80)</f>
        <v>0</v>
      </c>
      <c r="G80" s="14" t="s">
        <v>78</v>
      </c>
    </row>
    <row r="81" spans="1:7" x14ac:dyDescent="0.2">
      <c r="A81" s="38" t="s">
        <v>79</v>
      </c>
      <c r="B81" s="38"/>
      <c r="C81" s="39">
        <v>3100</v>
      </c>
      <c r="D81" s="30">
        <v>0</v>
      </c>
      <c r="E81" s="30">
        <v>0</v>
      </c>
      <c r="F81" s="30">
        <f>SUM(D81:E81)</f>
        <v>0</v>
      </c>
      <c r="G81" s="14" t="s">
        <v>79</v>
      </c>
    </row>
    <row r="82" spans="1:7" ht="24" x14ac:dyDescent="0.2">
      <c r="A82" s="38" t="s">
        <v>80</v>
      </c>
      <c r="B82" s="38"/>
      <c r="C82" s="39">
        <v>3110</v>
      </c>
      <c r="D82" s="30">
        <v>0</v>
      </c>
      <c r="E82" s="30">
        <v>0</v>
      </c>
      <c r="F82" s="30">
        <f>SUM(D82:E82)</f>
        <v>0</v>
      </c>
      <c r="G82" s="14" t="s">
        <v>80</v>
      </c>
    </row>
    <row r="83" spans="1:7" x14ac:dyDescent="0.2">
      <c r="A83" s="38" t="s">
        <v>81</v>
      </c>
      <c r="B83" s="38"/>
      <c r="C83" s="39">
        <v>3120</v>
      </c>
      <c r="D83" s="30">
        <v>0</v>
      </c>
      <c r="E83" s="30">
        <v>0</v>
      </c>
      <c r="F83" s="30">
        <f>SUM(D83:E83)</f>
        <v>0</v>
      </c>
      <c r="G83" s="14" t="s">
        <v>81</v>
      </c>
    </row>
    <row r="84" spans="1:7" x14ac:dyDescent="0.2">
      <c r="A84" s="38" t="s">
        <v>82</v>
      </c>
      <c r="B84" s="38"/>
      <c r="C84" s="39">
        <v>3121</v>
      </c>
      <c r="D84" s="30">
        <v>0</v>
      </c>
      <c r="E84" s="30">
        <v>0</v>
      </c>
      <c r="F84" s="30">
        <f>SUM(D84:E84)</f>
        <v>0</v>
      </c>
      <c r="G84" s="14" t="s">
        <v>82</v>
      </c>
    </row>
    <row r="85" spans="1:7" x14ac:dyDescent="0.2">
      <c r="A85" s="38" t="s">
        <v>83</v>
      </c>
      <c r="B85" s="38"/>
      <c r="C85" s="39">
        <v>3122</v>
      </c>
      <c r="D85" s="30">
        <v>0</v>
      </c>
      <c r="E85" s="30">
        <v>0</v>
      </c>
      <c r="F85" s="30">
        <f>SUM(D85:E85)</f>
        <v>0</v>
      </c>
      <c r="G85" s="14" t="s">
        <v>83</v>
      </c>
    </row>
    <row r="86" spans="1:7" x14ac:dyDescent="0.2">
      <c r="A86" s="38" t="s">
        <v>84</v>
      </c>
      <c r="B86" s="38"/>
      <c r="C86" s="39">
        <v>3130</v>
      </c>
      <c r="D86" s="30">
        <v>0</v>
      </c>
      <c r="E86" s="30">
        <v>0</v>
      </c>
      <c r="F86" s="30">
        <f>SUM(D86:E86)</f>
        <v>0</v>
      </c>
      <c r="G86" s="14" t="s">
        <v>84</v>
      </c>
    </row>
    <row r="87" spans="1:7" x14ac:dyDescent="0.2">
      <c r="A87" s="38" t="s">
        <v>85</v>
      </c>
      <c r="B87" s="38"/>
      <c r="C87" s="39">
        <v>3131</v>
      </c>
      <c r="D87" s="30">
        <v>0</v>
      </c>
      <c r="E87" s="30">
        <v>0</v>
      </c>
      <c r="F87" s="30">
        <f>SUM(D87:E87)</f>
        <v>0</v>
      </c>
      <c r="G87" s="14" t="s">
        <v>85</v>
      </c>
    </row>
    <row r="88" spans="1:7" x14ac:dyDescent="0.2">
      <c r="A88" s="38" t="s">
        <v>86</v>
      </c>
      <c r="B88" s="38"/>
      <c r="C88" s="39">
        <v>3132</v>
      </c>
      <c r="D88" s="30">
        <v>0</v>
      </c>
      <c r="E88" s="30">
        <v>0</v>
      </c>
      <c r="F88" s="30">
        <f>SUM(D88:E88)</f>
        <v>0</v>
      </c>
      <c r="G88" s="14" t="s">
        <v>86</v>
      </c>
    </row>
    <row r="89" spans="1:7" x14ac:dyDescent="0.2">
      <c r="A89" s="38" t="s">
        <v>87</v>
      </c>
      <c r="B89" s="38"/>
      <c r="C89" s="39">
        <v>3140</v>
      </c>
      <c r="D89" s="30">
        <v>0</v>
      </c>
      <c r="E89" s="30">
        <v>0</v>
      </c>
      <c r="F89" s="30">
        <f>SUM(D89:E89)</f>
        <v>0</v>
      </c>
      <c r="G89" s="14" t="s">
        <v>87</v>
      </c>
    </row>
    <row r="90" spans="1:7" x14ac:dyDescent="0.2">
      <c r="A90" s="38" t="s">
        <v>88</v>
      </c>
      <c r="B90" s="38"/>
      <c r="C90" s="39">
        <v>3141</v>
      </c>
      <c r="D90" s="30">
        <v>0</v>
      </c>
      <c r="E90" s="30">
        <v>0</v>
      </c>
      <c r="F90" s="30">
        <f>SUM(D90:E90)</f>
        <v>0</v>
      </c>
      <c r="G90" s="14" t="s">
        <v>88</v>
      </c>
    </row>
    <row r="91" spans="1:7" x14ac:dyDescent="0.2">
      <c r="A91" s="38" t="s">
        <v>89</v>
      </c>
      <c r="B91" s="38"/>
      <c r="C91" s="39">
        <v>3142</v>
      </c>
      <c r="D91" s="30">
        <v>0</v>
      </c>
      <c r="E91" s="30">
        <v>0</v>
      </c>
      <c r="F91" s="30">
        <f>SUM(D91:E91)</f>
        <v>0</v>
      </c>
      <c r="G91" s="14" t="s">
        <v>89</v>
      </c>
    </row>
    <row r="92" spans="1:7" x14ac:dyDescent="0.2">
      <c r="A92" s="38" t="s">
        <v>90</v>
      </c>
      <c r="B92" s="38"/>
      <c r="C92" s="39">
        <v>3143</v>
      </c>
      <c r="D92" s="30">
        <v>0</v>
      </c>
      <c r="E92" s="30">
        <v>0</v>
      </c>
      <c r="F92" s="30">
        <f>SUM(D92:E92)</f>
        <v>0</v>
      </c>
      <c r="G92" s="14" t="s">
        <v>90</v>
      </c>
    </row>
    <row r="93" spans="1:7" x14ac:dyDescent="0.2">
      <c r="A93" s="38" t="s">
        <v>91</v>
      </c>
      <c r="B93" s="38"/>
      <c r="C93" s="39">
        <v>3150</v>
      </c>
      <c r="D93" s="30">
        <v>0</v>
      </c>
      <c r="E93" s="30">
        <v>0</v>
      </c>
      <c r="F93" s="30">
        <f>SUM(D93:E93)</f>
        <v>0</v>
      </c>
      <c r="G93" s="14" t="s">
        <v>91</v>
      </c>
    </row>
    <row r="94" spans="1:7" x14ac:dyDescent="0.2">
      <c r="A94" s="38" t="s">
        <v>92</v>
      </c>
      <c r="B94" s="38"/>
      <c r="C94" s="39">
        <v>3160</v>
      </c>
      <c r="D94" s="30">
        <v>0</v>
      </c>
      <c r="E94" s="30">
        <v>0</v>
      </c>
      <c r="F94" s="30">
        <f>SUM(D94:E94)</f>
        <v>0</v>
      </c>
      <c r="G94" s="14" t="s">
        <v>92</v>
      </c>
    </row>
    <row r="95" spans="1:7" x14ac:dyDescent="0.2">
      <c r="A95" s="38" t="s">
        <v>93</v>
      </c>
      <c r="B95" s="38"/>
      <c r="C95" s="39">
        <v>3200</v>
      </c>
      <c r="D95" s="30">
        <v>0</v>
      </c>
      <c r="E95" s="30">
        <v>0</v>
      </c>
      <c r="F95" s="30">
        <f>SUM(D95:E95)</f>
        <v>0</v>
      </c>
      <c r="G95" s="14" t="s">
        <v>93</v>
      </c>
    </row>
    <row r="96" spans="1:7" x14ac:dyDescent="0.2">
      <c r="A96" s="38" t="s">
        <v>94</v>
      </c>
      <c r="B96" s="38"/>
      <c r="C96" s="39">
        <v>3210</v>
      </c>
      <c r="D96" s="30">
        <v>0</v>
      </c>
      <c r="E96" s="30">
        <v>0</v>
      </c>
      <c r="F96" s="30">
        <f>SUM(D96:E96)</f>
        <v>0</v>
      </c>
      <c r="G96" s="14" t="s">
        <v>94</v>
      </c>
    </row>
    <row r="97" spans="1:7" ht="24" x14ac:dyDescent="0.2">
      <c r="A97" s="38" t="s">
        <v>95</v>
      </c>
      <c r="B97" s="38"/>
      <c r="C97" s="39">
        <v>3220</v>
      </c>
      <c r="D97" s="30">
        <v>0</v>
      </c>
      <c r="E97" s="30">
        <v>0</v>
      </c>
      <c r="F97" s="30">
        <f>SUM(D97:E97)</f>
        <v>0</v>
      </c>
      <c r="G97" s="14" t="s">
        <v>95</v>
      </c>
    </row>
    <row r="98" spans="1:7" ht="24" x14ac:dyDescent="0.2">
      <c r="A98" s="38" t="s">
        <v>96</v>
      </c>
      <c r="B98" s="38"/>
      <c r="C98" s="39">
        <v>3230</v>
      </c>
      <c r="D98" s="30">
        <v>0</v>
      </c>
      <c r="E98" s="30">
        <v>0</v>
      </c>
      <c r="F98" s="30">
        <f>SUM(D98:E98)</f>
        <v>0</v>
      </c>
      <c r="G98" s="14" t="s">
        <v>96</v>
      </c>
    </row>
    <row r="99" spans="1:7" x14ac:dyDescent="0.2">
      <c r="A99" s="38" t="s">
        <v>97</v>
      </c>
      <c r="B99" s="38"/>
      <c r="C99" s="39">
        <v>3240</v>
      </c>
      <c r="D99" s="30">
        <v>0</v>
      </c>
      <c r="E99" s="30">
        <v>0</v>
      </c>
      <c r="F99" s="30">
        <f>SUM(D99:E99)</f>
        <v>0</v>
      </c>
      <c r="G99" s="14" t="s">
        <v>97</v>
      </c>
    </row>
    <row r="100" spans="1:7" x14ac:dyDescent="0.2">
      <c r="A100" s="38" t="s">
        <v>98</v>
      </c>
      <c r="B100" s="38"/>
      <c r="C100" s="39">
        <v>4110</v>
      </c>
      <c r="D100" s="30">
        <v>0</v>
      </c>
      <c r="E100" s="30">
        <v>0</v>
      </c>
      <c r="F100" s="30">
        <f>SUM(D100:E100)</f>
        <v>0</v>
      </c>
      <c r="G100" s="14" t="s">
        <v>98</v>
      </c>
    </row>
    <row r="101" spans="1:7" x14ac:dyDescent="0.2">
      <c r="A101" s="38" t="s">
        <v>99</v>
      </c>
      <c r="B101" s="38"/>
      <c r="C101" s="39">
        <v>4111</v>
      </c>
      <c r="D101" s="30">
        <v>0</v>
      </c>
      <c r="E101" s="30">
        <v>0</v>
      </c>
      <c r="F101" s="30">
        <f>SUM(D101:E101)</f>
        <v>0</v>
      </c>
      <c r="G101" s="14" t="s">
        <v>99</v>
      </c>
    </row>
    <row r="102" spans="1:7" x14ac:dyDescent="0.2">
      <c r="A102" s="38" t="s">
        <v>100</v>
      </c>
      <c r="B102" s="38"/>
      <c r="C102" s="39">
        <v>4112</v>
      </c>
      <c r="D102" s="30">
        <v>0</v>
      </c>
      <c r="E102" s="30">
        <v>0</v>
      </c>
      <c r="F102" s="30">
        <f>SUM(D102:E102)</f>
        <v>0</v>
      </c>
      <c r="G102" s="14" t="s">
        <v>100</v>
      </c>
    </row>
    <row r="103" spans="1:7" x14ac:dyDescent="0.2">
      <c r="A103" s="38" t="s">
        <v>101</v>
      </c>
      <c r="B103" s="38"/>
      <c r="C103" s="39">
        <v>4113</v>
      </c>
      <c r="D103" s="30">
        <v>0</v>
      </c>
      <c r="E103" s="30">
        <v>0</v>
      </c>
      <c r="F103" s="30">
        <f>SUM(D103:E103)</f>
        <v>0</v>
      </c>
      <c r="G103" s="14" t="s">
        <v>101</v>
      </c>
    </row>
    <row r="104" spans="1:7" x14ac:dyDescent="0.2">
      <c r="A104" s="38" t="s">
        <v>102</v>
      </c>
      <c r="B104" s="38"/>
      <c r="C104" s="39">
        <v>4210</v>
      </c>
      <c r="D104" s="30">
        <v>0</v>
      </c>
      <c r="E104" s="30">
        <v>0</v>
      </c>
      <c r="F104" s="30">
        <f>SUM(D104:E104)</f>
        <v>0</v>
      </c>
      <c r="G104" s="14" t="s">
        <v>102</v>
      </c>
    </row>
    <row r="105" spans="1:7" x14ac:dyDescent="0.2">
      <c r="A105" s="38" t="s">
        <v>103</v>
      </c>
      <c r="B105" s="38"/>
      <c r="C105" s="39">
        <v>9000</v>
      </c>
      <c r="D105" s="30">
        <v>0</v>
      </c>
      <c r="E105" s="30">
        <v>0</v>
      </c>
      <c r="F105" s="30">
        <f>SUM(D105:E105)</f>
        <v>0</v>
      </c>
      <c r="G105" s="14" t="s">
        <v>103</v>
      </c>
    </row>
    <row r="108" spans="1:7" ht="25.5" customHeight="1" x14ac:dyDescent="0.2">
      <c r="A108" s="4" t="s">
        <v>106</v>
      </c>
      <c r="B108" s="4"/>
      <c r="D108" s="18"/>
      <c r="F108" s="18" t="s">
        <v>104</v>
      </c>
    </row>
    <row r="109" spans="1:7" x14ac:dyDescent="0.2">
      <c r="D109" s="40" t="s">
        <v>108</v>
      </c>
      <c r="F109" s="40" t="s">
        <v>109</v>
      </c>
    </row>
    <row r="110" spans="1:7" ht="25.5" customHeight="1" x14ac:dyDescent="0.2">
      <c r="A110" s="4" t="s">
        <v>107</v>
      </c>
      <c r="B110" s="4"/>
      <c r="D110" s="18"/>
      <c r="F110" s="18" t="s">
        <v>105</v>
      </c>
    </row>
    <row r="111" spans="1:7" x14ac:dyDescent="0.2">
      <c r="D111" s="40" t="s">
        <v>108</v>
      </c>
      <c r="F111" s="40" t="s">
        <v>109</v>
      </c>
    </row>
    <row r="112" spans="1:7" x14ac:dyDescent="0.2">
      <c r="A112" t="s">
        <v>110</v>
      </c>
    </row>
    <row r="113" spans="1:6" x14ac:dyDescent="0.2">
      <c r="B113" s="41">
        <v>43832</v>
      </c>
    </row>
    <row r="114" spans="1:6" x14ac:dyDescent="0.2">
      <c r="B114" s="7" t="s">
        <v>111</v>
      </c>
    </row>
    <row r="115" spans="1:6" x14ac:dyDescent="0.2">
      <c r="A115" s="42"/>
      <c r="B115" s="42"/>
      <c r="C115" s="42"/>
      <c r="D115" s="42"/>
      <c r="E115" s="42"/>
      <c r="F115" s="42"/>
    </row>
    <row r="116" spans="1:6" x14ac:dyDescent="0.2">
      <c r="A116" s="42" t="s">
        <v>112</v>
      </c>
      <c r="B116" s="42"/>
      <c r="C116" s="42"/>
      <c r="D116" s="42"/>
      <c r="E116" s="42"/>
      <c r="F116" s="42"/>
    </row>
    <row r="117" spans="1:6" ht="23.25" customHeight="1" x14ac:dyDescent="0.2">
      <c r="A117" s="1" t="s">
        <v>113</v>
      </c>
      <c r="B117" s="1"/>
      <c r="C117" s="1"/>
      <c r="D117" s="1"/>
      <c r="E117" s="1"/>
      <c r="F117" s="1"/>
    </row>
  </sheetData>
  <mergeCells count="110"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horizontalDpi="120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75526-7665-47AC-BD12-483E0EAD415B}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2" t="s">
        <v>0</v>
      </c>
      <c r="E1" s="3"/>
      <c r="F1" s="3"/>
    </row>
    <row r="2" spans="1:10" ht="23.25" customHeight="1" x14ac:dyDescent="0.2">
      <c r="B2" s="3" t="s">
        <v>136</v>
      </c>
      <c r="C2" s="3"/>
      <c r="D2" s="3"/>
      <c r="E2" s="3"/>
      <c r="F2" s="5"/>
    </row>
    <row r="3" spans="1:10" ht="12.95" customHeight="1" x14ac:dyDescent="0.2">
      <c r="B3" s="45"/>
      <c r="C3" s="45"/>
      <c r="D3" s="46" t="s">
        <v>115</v>
      </c>
      <c r="E3" s="16"/>
      <c r="F3" s="16"/>
    </row>
    <row r="4" spans="1:10" ht="24.95" customHeight="1" x14ac:dyDescent="0.2">
      <c r="D4" s="17" t="s">
        <v>3</v>
      </c>
      <c r="E4" s="17"/>
      <c r="F4" s="17"/>
      <c r="J4" s="8"/>
    </row>
    <row r="5" spans="1:10" ht="12.95" customHeight="1" x14ac:dyDescent="0.2">
      <c r="D5" s="15" t="s">
        <v>116</v>
      </c>
      <c r="E5" s="47"/>
      <c r="F5" s="47"/>
      <c r="J5" s="8"/>
    </row>
    <row r="6" spans="1:10" ht="20.100000000000001" customHeight="1" x14ac:dyDescent="0.2">
      <c r="D6" s="9" t="s">
        <v>4</v>
      </c>
      <c r="E6" s="9"/>
      <c r="F6" s="9"/>
      <c r="J6" s="8"/>
    </row>
    <row r="7" spans="1:10" ht="12.95" customHeight="1" x14ac:dyDescent="0.2">
      <c r="D7" s="10" t="s">
        <v>117</v>
      </c>
      <c r="E7" s="48"/>
      <c r="F7" s="48"/>
      <c r="J7" s="8"/>
    </row>
    <row r="8" spans="1:10" ht="20.100000000000001" customHeight="1" x14ac:dyDescent="0.2">
      <c r="D8" s="6">
        <v>43832</v>
      </c>
      <c r="E8" s="6"/>
      <c r="F8" s="6"/>
    </row>
    <row r="9" spans="1:10" x14ac:dyDescent="0.2">
      <c r="D9" s="7" t="s">
        <v>2</v>
      </c>
    </row>
    <row r="10" spans="1:10" ht="21" x14ac:dyDescent="0.35">
      <c r="A10" s="11" t="s">
        <v>5</v>
      </c>
      <c r="B10" s="12"/>
      <c r="C10" s="12"/>
      <c r="D10" s="12"/>
      <c r="E10" s="12"/>
      <c r="F10" s="12"/>
    </row>
    <row r="12" spans="1:10" x14ac:dyDescent="0.2">
      <c r="A12" s="19" t="s">
        <v>6</v>
      </c>
      <c r="B12" s="19"/>
      <c r="C12" s="19"/>
      <c r="D12" s="19"/>
      <c r="E12" s="19"/>
      <c r="F12" s="19"/>
    </row>
    <row r="13" spans="1:10" x14ac:dyDescent="0.2">
      <c r="A13" s="15" t="s">
        <v>7</v>
      </c>
      <c r="B13" s="20"/>
      <c r="C13" s="20"/>
      <c r="D13" s="20"/>
      <c r="E13" s="20"/>
      <c r="F13" s="20"/>
    </row>
    <row r="14" spans="1:10" x14ac:dyDescent="0.2">
      <c r="A14" s="19" t="s">
        <v>8</v>
      </c>
      <c r="B14" s="19"/>
      <c r="C14" s="19"/>
      <c r="D14" s="19"/>
      <c r="E14" s="19"/>
      <c r="F14" s="19"/>
    </row>
    <row r="15" spans="1:10" x14ac:dyDescent="0.2">
      <c r="A15" s="15" t="s">
        <v>9</v>
      </c>
      <c r="B15" s="20"/>
      <c r="C15" s="20"/>
      <c r="D15" s="20"/>
      <c r="E15" s="20"/>
      <c r="F15" s="20"/>
    </row>
    <row r="16" spans="1:10" x14ac:dyDescent="0.2">
      <c r="A16" s="13" t="s">
        <v>10</v>
      </c>
      <c r="B16" s="13"/>
      <c r="C16" s="13"/>
      <c r="D16" s="13"/>
      <c r="E16" s="13"/>
      <c r="F16" s="13"/>
    </row>
    <row r="17" spans="1:7" x14ac:dyDescent="0.2">
      <c r="A17" s="21" t="s">
        <v>11</v>
      </c>
      <c r="B17" s="21"/>
      <c r="C17" s="22" t="s">
        <v>12</v>
      </c>
      <c r="D17" s="22"/>
      <c r="E17" s="22"/>
      <c r="F17" s="22"/>
      <c r="G17" s="14" t="s">
        <v>12</v>
      </c>
    </row>
    <row r="18" spans="1:7" ht="30.75" customHeight="1" x14ac:dyDescent="0.2">
      <c r="A18" s="21" t="s">
        <v>13</v>
      </c>
      <c r="B18" s="21"/>
      <c r="C18" s="23"/>
      <c r="D18" s="23"/>
      <c r="E18" s="23"/>
      <c r="F18" s="23"/>
    </row>
    <row r="19" spans="1:7" ht="65.25" customHeight="1" x14ac:dyDescent="0.2">
      <c r="A19" s="21" t="s">
        <v>14</v>
      </c>
      <c r="B19" s="21"/>
      <c r="C19" s="23" t="s">
        <v>137</v>
      </c>
      <c r="D19" s="23"/>
      <c r="E19" s="23"/>
      <c r="F19" s="23"/>
      <c r="G19" s="14" t="s">
        <v>137</v>
      </c>
    </row>
    <row r="20" spans="1:7" ht="12.95" customHeight="1" x14ac:dyDescent="0.2">
      <c r="A20" s="13"/>
      <c r="B20" s="13"/>
      <c r="C20" s="43"/>
      <c r="D20" s="43"/>
      <c r="E20" s="43"/>
      <c r="F20" s="44" t="s">
        <v>114</v>
      </c>
      <c r="G20" s="14"/>
    </row>
    <row r="21" spans="1:7" x14ac:dyDescent="0.2">
      <c r="A21" s="24" t="s">
        <v>16</v>
      </c>
      <c r="B21" s="24"/>
      <c r="C21" s="24" t="s">
        <v>17</v>
      </c>
      <c r="D21" s="24" t="s">
        <v>18</v>
      </c>
      <c r="E21" s="24"/>
      <c r="F21" s="24" t="s">
        <v>21</v>
      </c>
    </row>
    <row r="22" spans="1:7" x14ac:dyDescent="0.2">
      <c r="A22" s="24"/>
      <c r="B22" s="24"/>
      <c r="C22" s="24"/>
      <c r="D22" s="25" t="s">
        <v>19</v>
      </c>
      <c r="E22" s="25" t="s">
        <v>20</v>
      </c>
      <c r="F22" s="24"/>
    </row>
    <row r="23" spans="1:7" x14ac:dyDescent="0.2">
      <c r="A23" s="26">
        <v>1</v>
      </c>
      <c r="B23" s="26"/>
      <c r="C23" s="27">
        <v>2</v>
      </c>
      <c r="D23" s="27">
        <v>3</v>
      </c>
      <c r="E23" s="27">
        <v>4</v>
      </c>
      <c r="F23" s="27">
        <v>5</v>
      </c>
    </row>
    <row r="24" spans="1:7" x14ac:dyDescent="0.2">
      <c r="A24" s="28" t="s">
        <v>22</v>
      </c>
      <c r="B24" s="29"/>
      <c r="C24" s="27" t="s">
        <v>23</v>
      </c>
      <c r="D24" s="30">
        <v>550000</v>
      </c>
      <c r="E24" s="30">
        <v>0</v>
      </c>
      <c r="F24" s="30">
        <v>550000</v>
      </c>
    </row>
    <row r="25" spans="1:7" x14ac:dyDescent="0.2">
      <c r="A25" s="31" t="s">
        <v>24</v>
      </c>
      <c r="B25" s="31"/>
      <c r="C25" s="32" t="s">
        <v>23</v>
      </c>
      <c r="D25" s="33">
        <v>550000</v>
      </c>
      <c r="E25" s="34" t="s">
        <v>23</v>
      </c>
      <c r="F25" s="33">
        <v>550000</v>
      </c>
    </row>
    <row r="26" spans="1:7" ht="25.5" customHeight="1" x14ac:dyDescent="0.2">
      <c r="A26" s="31" t="s">
        <v>25</v>
      </c>
      <c r="B26" s="31"/>
      <c r="C26" s="32" t="s">
        <v>23</v>
      </c>
      <c r="D26" s="34" t="s">
        <v>23</v>
      </c>
      <c r="E26" s="33">
        <v>0</v>
      </c>
      <c r="F26" s="33">
        <v>0</v>
      </c>
    </row>
    <row r="27" spans="1:7" ht="25.5" customHeight="1" x14ac:dyDescent="0.2">
      <c r="A27" s="31" t="s">
        <v>26</v>
      </c>
      <c r="B27" s="31"/>
      <c r="C27" s="32">
        <v>25010000</v>
      </c>
      <c r="D27" s="34" t="s">
        <v>23</v>
      </c>
      <c r="E27" s="33">
        <v>0</v>
      </c>
      <c r="F27" s="33">
        <v>0</v>
      </c>
    </row>
    <row r="28" spans="1:7" x14ac:dyDescent="0.2">
      <c r="A28" s="31" t="s">
        <v>27</v>
      </c>
      <c r="B28" s="31"/>
      <c r="C28" s="35"/>
      <c r="D28" s="33"/>
      <c r="E28" s="33"/>
      <c r="F28" s="33"/>
    </row>
    <row r="29" spans="1:7" ht="25.5" customHeight="1" x14ac:dyDescent="0.2">
      <c r="A29" s="31" t="s">
        <v>28</v>
      </c>
      <c r="B29" s="31"/>
      <c r="C29" s="32">
        <v>25010100</v>
      </c>
      <c r="D29" s="34" t="s">
        <v>23</v>
      </c>
      <c r="E29" s="33">
        <v>0</v>
      </c>
      <c r="F29" s="33">
        <v>0</v>
      </c>
    </row>
    <row r="30" spans="1:7" ht="25.5" customHeight="1" x14ac:dyDescent="0.2">
      <c r="A30" s="31" t="s">
        <v>29</v>
      </c>
      <c r="B30" s="31"/>
      <c r="C30" s="32">
        <v>25010200</v>
      </c>
      <c r="D30" s="34" t="s">
        <v>23</v>
      </c>
      <c r="E30" s="33">
        <v>0</v>
      </c>
      <c r="F30" s="33">
        <v>0</v>
      </c>
    </row>
    <row r="31" spans="1:7" x14ac:dyDescent="0.2">
      <c r="A31" s="31" t="s">
        <v>30</v>
      </c>
      <c r="B31" s="31"/>
      <c r="C31" s="32">
        <v>25010300</v>
      </c>
      <c r="D31" s="34" t="s">
        <v>23</v>
      </c>
      <c r="E31" s="33">
        <v>0</v>
      </c>
      <c r="F31" s="33">
        <v>0</v>
      </c>
    </row>
    <row r="32" spans="1:7" ht="38.25" customHeight="1" x14ac:dyDescent="0.2">
      <c r="A32" s="31" t="s">
        <v>31</v>
      </c>
      <c r="B32" s="31"/>
      <c r="C32" s="32">
        <v>25010400</v>
      </c>
      <c r="D32" s="34" t="s">
        <v>23</v>
      </c>
      <c r="E32" s="33">
        <v>0</v>
      </c>
      <c r="F32" s="33">
        <v>0</v>
      </c>
    </row>
    <row r="33" spans="1:7" ht="25.5" customHeight="1" x14ac:dyDescent="0.2">
      <c r="A33" s="31" t="s">
        <v>32</v>
      </c>
      <c r="B33" s="31"/>
      <c r="C33" s="32">
        <v>25020000</v>
      </c>
      <c r="D33" s="34" t="s">
        <v>23</v>
      </c>
      <c r="E33" s="33">
        <v>0</v>
      </c>
      <c r="F33" s="33">
        <v>0</v>
      </c>
    </row>
    <row r="34" spans="1:7" x14ac:dyDescent="0.2">
      <c r="A34" s="31" t="s">
        <v>27</v>
      </c>
      <c r="B34" s="31"/>
      <c r="C34" s="35"/>
      <c r="D34" s="33"/>
      <c r="E34" s="33"/>
      <c r="F34" s="33"/>
    </row>
    <row r="35" spans="1:7" x14ac:dyDescent="0.2">
      <c r="A35" s="31" t="s">
        <v>33</v>
      </c>
      <c r="B35" s="31"/>
      <c r="C35" s="32">
        <v>25020100</v>
      </c>
      <c r="D35" s="34" t="s">
        <v>23</v>
      </c>
      <c r="E35" s="33">
        <v>0</v>
      </c>
      <c r="F35" s="33">
        <v>0</v>
      </c>
    </row>
    <row r="36" spans="1:7" ht="75.75" customHeight="1" x14ac:dyDescent="0.2">
      <c r="A36" s="31" t="s">
        <v>34</v>
      </c>
      <c r="B36" s="31"/>
      <c r="C36" s="32">
        <v>25020200</v>
      </c>
      <c r="D36" s="34" t="s">
        <v>23</v>
      </c>
      <c r="E36" s="33">
        <v>0</v>
      </c>
      <c r="F36" s="33">
        <v>0</v>
      </c>
    </row>
    <row r="37" spans="1:7" ht="123.75" customHeight="1" x14ac:dyDescent="0.2">
      <c r="A37" s="31" t="s">
        <v>35</v>
      </c>
      <c r="B37" s="31"/>
      <c r="C37" s="32">
        <v>25020300</v>
      </c>
      <c r="D37" s="34" t="s">
        <v>23</v>
      </c>
      <c r="E37" s="33">
        <v>0</v>
      </c>
      <c r="F37" s="33">
        <v>0</v>
      </c>
    </row>
    <row r="38" spans="1:7" ht="48.75" customHeight="1" x14ac:dyDescent="0.2">
      <c r="A38" s="31" t="s">
        <v>36</v>
      </c>
      <c r="B38" s="31"/>
      <c r="C38" s="32">
        <v>25020400</v>
      </c>
      <c r="D38" s="34" t="s">
        <v>23</v>
      </c>
      <c r="E38" s="33">
        <v>0</v>
      </c>
      <c r="F38" s="33">
        <v>0</v>
      </c>
    </row>
    <row r="39" spans="1:7" x14ac:dyDescent="0.2">
      <c r="A39" s="31" t="s">
        <v>37</v>
      </c>
      <c r="B39" s="31"/>
      <c r="C39" s="35"/>
      <c r="D39" s="34" t="s">
        <v>23</v>
      </c>
      <c r="E39" s="33">
        <v>0</v>
      </c>
      <c r="F39" s="33">
        <v>0</v>
      </c>
    </row>
    <row r="40" spans="1:7" ht="25.5" customHeight="1" x14ac:dyDescent="0.2">
      <c r="A40" s="31" t="s">
        <v>38</v>
      </c>
      <c r="B40" s="31"/>
      <c r="C40" s="35"/>
      <c r="D40" s="34" t="s">
        <v>23</v>
      </c>
      <c r="E40" s="33"/>
      <c r="F40" s="33"/>
    </row>
    <row r="41" spans="1:7" ht="25.5" customHeight="1" x14ac:dyDescent="0.2">
      <c r="A41" s="31" t="s">
        <v>39</v>
      </c>
      <c r="B41" s="31"/>
      <c r="C41" s="35"/>
      <c r="D41" s="34" t="s">
        <v>23</v>
      </c>
      <c r="E41" s="33"/>
      <c r="F41" s="33"/>
    </row>
    <row r="42" spans="1:7" ht="12.6" customHeight="1" x14ac:dyDescent="0.2">
      <c r="A42" s="31" t="s">
        <v>40</v>
      </c>
      <c r="B42" s="31"/>
      <c r="C42" s="35"/>
      <c r="D42" s="34" t="s">
        <v>23</v>
      </c>
      <c r="E42" s="33"/>
      <c r="F42" s="33"/>
    </row>
    <row r="43" spans="1:7" ht="25.5" customHeight="1" x14ac:dyDescent="0.2">
      <c r="A43" s="31"/>
      <c r="B43" s="31"/>
      <c r="C43" s="35"/>
      <c r="D43" s="34" t="s">
        <v>23</v>
      </c>
      <c r="E43" s="34" t="s">
        <v>41</v>
      </c>
      <c r="F43" s="34" t="s">
        <v>41</v>
      </c>
    </row>
    <row r="44" spans="1:7" x14ac:dyDescent="0.2">
      <c r="A44" s="36" t="s">
        <v>42</v>
      </c>
      <c r="B44" s="37"/>
      <c r="C44" s="32" t="s">
        <v>23</v>
      </c>
      <c r="D44" s="33">
        <v>550000</v>
      </c>
      <c r="E44" s="33">
        <v>0</v>
      </c>
      <c r="F44" s="33">
        <v>550000</v>
      </c>
    </row>
    <row r="45" spans="1:7" x14ac:dyDescent="0.2">
      <c r="A45" s="31" t="s">
        <v>43</v>
      </c>
      <c r="B45" s="31"/>
      <c r="C45" s="35">
        <v>2000</v>
      </c>
      <c r="D45" s="33">
        <v>550000</v>
      </c>
      <c r="E45" s="33">
        <v>0</v>
      </c>
      <c r="F45" s="33">
        <f>SUM(D45:E45)</f>
        <v>550000</v>
      </c>
      <c r="G45" s="14" t="s">
        <v>43</v>
      </c>
    </row>
    <row r="46" spans="1:7" x14ac:dyDescent="0.2">
      <c r="A46" s="38" t="s">
        <v>44</v>
      </c>
      <c r="B46" s="38"/>
      <c r="C46" s="39">
        <v>2100</v>
      </c>
      <c r="D46" s="30">
        <v>0</v>
      </c>
      <c r="E46" s="30">
        <v>0</v>
      </c>
      <c r="F46" s="30">
        <f>SUM(D46:E46)</f>
        <v>0</v>
      </c>
      <c r="G46" s="14" t="s">
        <v>44</v>
      </c>
    </row>
    <row r="47" spans="1:7" x14ac:dyDescent="0.2">
      <c r="A47" s="38" t="s">
        <v>45</v>
      </c>
      <c r="B47" s="38"/>
      <c r="C47" s="39">
        <v>2110</v>
      </c>
      <c r="D47" s="30">
        <v>0</v>
      </c>
      <c r="E47" s="30">
        <v>0</v>
      </c>
      <c r="F47" s="30">
        <f>SUM(D47:E47)</f>
        <v>0</v>
      </c>
      <c r="G47" s="14" t="s">
        <v>45</v>
      </c>
    </row>
    <row r="48" spans="1:7" x14ac:dyDescent="0.2">
      <c r="A48" s="38" t="s">
        <v>46</v>
      </c>
      <c r="B48" s="38"/>
      <c r="C48" s="39">
        <v>2111</v>
      </c>
      <c r="D48" s="30">
        <v>0</v>
      </c>
      <c r="E48" s="30">
        <v>0</v>
      </c>
      <c r="F48" s="30">
        <f>SUM(D48:E48)</f>
        <v>0</v>
      </c>
      <c r="G48" s="14" t="s">
        <v>46</v>
      </c>
    </row>
    <row r="49" spans="1:7" x14ac:dyDescent="0.2">
      <c r="A49" s="38" t="s">
        <v>47</v>
      </c>
      <c r="B49" s="38"/>
      <c r="C49" s="39">
        <v>2112</v>
      </c>
      <c r="D49" s="30">
        <v>0</v>
      </c>
      <c r="E49" s="30">
        <v>0</v>
      </c>
      <c r="F49" s="30">
        <f>SUM(D49:E49)</f>
        <v>0</v>
      </c>
      <c r="G49" s="14" t="s">
        <v>47</v>
      </c>
    </row>
    <row r="50" spans="1:7" x14ac:dyDescent="0.2">
      <c r="A50" s="38" t="s">
        <v>48</v>
      </c>
      <c r="B50" s="38"/>
      <c r="C50" s="39">
        <v>2120</v>
      </c>
      <c r="D50" s="30">
        <v>0</v>
      </c>
      <c r="E50" s="30">
        <v>0</v>
      </c>
      <c r="F50" s="30">
        <f>SUM(D50:E50)</f>
        <v>0</v>
      </c>
      <c r="G50" s="14" t="s">
        <v>48</v>
      </c>
    </row>
    <row r="51" spans="1:7" x14ac:dyDescent="0.2">
      <c r="A51" s="38" t="s">
        <v>49</v>
      </c>
      <c r="B51" s="38"/>
      <c r="C51" s="39">
        <v>2200</v>
      </c>
      <c r="D51" s="30">
        <v>50000</v>
      </c>
      <c r="E51" s="30">
        <v>0</v>
      </c>
      <c r="F51" s="30">
        <f>SUM(D51:E51)</f>
        <v>50000</v>
      </c>
      <c r="G51" s="14" t="s">
        <v>49</v>
      </c>
    </row>
    <row r="52" spans="1:7" x14ac:dyDescent="0.2">
      <c r="A52" s="38" t="s">
        <v>50</v>
      </c>
      <c r="B52" s="38"/>
      <c r="C52" s="39">
        <v>2210</v>
      </c>
      <c r="D52" s="30">
        <v>0</v>
      </c>
      <c r="E52" s="30">
        <v>0</v>
      </c>
      <c r="F52" s="30">
        <f>SUM(D52:E52)</f>
        <v>0</v>
      </c>
      <c r="G52" s="14" t="s">
        <v>50</v>
      </c>
    </row>
    <row r="53" spans="1:7" x14ac:dyDescent="0.2">
      <c r="A53" s="38" t="s">
        <v>51</v>
      </c>
      <c r="B53" s="38"/>
      <c r="C53" s="39">
        <v>2220</v>
      </c>
      <c r="D53" s="30">
        <v>0</v>
      </c>
      <c r="E53" s="30">
        <v>0</v>
      </c>
      <c r="F53" s="30">
        <f>SUM(D53:E53)</f>
        <v>0</v>
      </c>
      <c r="G53" s="14" t="s">
        <v>51</v>
      </c>
    </row>
    <row r="54" spans="1:7" x14ac:dyDescent="0.2">
      <c r="A54" s="38" t="s">
        <v>52</v>
      </c>
      <c r="B54" s="38"/>
      <c r="C54" s="39">
        <v>2230</v>
      </c>
      <c r="D54" s="30">
        <v>0</v>
      </c>
      <c r="E54" s="30">
        <v>0</v>
      </c>
      <c r="F54" s="30">
        <f>SUM(D54:E54)</f>
        <v>0</v>
      </c>
      <c r="G54" s="14" t="s">
        <v>52</v>
      </c>
    </row>
    <row r="55" spans="1:7" x14ac:dyDescent="0.2">
      <c r="A55" s="38" t="s">
        <v>53</v>
      </c>
      <c r="B55" s="38"/>
      <c r="C55" s="39">
        <v>2240</v>
      </c>
      <c r="D55" s="30">
        <v>50000</v>
      </c>
      <c r="E55" s="30">
        <v>0</v>
      </c>
      <c r="F55" s="30">
        <f>SUM(D55:E55)</f>
        <v>50000</v>
      </c>
      <c r="G55" s="14" t="s">
        <v>53</v>
      </c>
    </row>
    <row r="56" spans="1:7" x14ac:dyDescent="0.2">
      <c r="A56" s="38" t="s">
        <v>54</v>
      </c>
      <c r="B56" s="38"/>
      <c r="C56" s="39">
        <v>2250</v>
      </c>
      <c r="D56" s="30">
        <v>0</v>
      </c>
      <c r="E56" s="30">
        <v>0</v>
      </c>
      <c r="F56" s="30">
        <f>SUM(D56:E56)</f>
        <v>0</v>
      </c>
      <c r="G56" s="14" t="s">
        <v>54</v>
      </c>
    </row>
    <row r="57" spans="1:7" x14ac:dyDescent="0.2">
      <c r="A57" s="38" t="s">
        <v>55</v>
      </c>
      <c r="B57" s="38"/>
      <c r="C57" s="39">
        <v>2260</v>
      </c>
      <c r="D57" s="30">
        <v>0</v>
      </c>
      <c r="E57" s="30">
        <v>0</v>
      </c>
      <c r="F57" s="30">
        <f>SUM(D57:E57)</f>
        <v>0</v>
      </c>
      <c r="G57" s="14" t="s">
        <v>55</v>
      </c>
    </row>
    <row r="58" spans="1:7" x14ac:dyDescent="0.2">
      <c r="A58" s="38" t="s">
        <v>56</v>
      </c>
      <c r="B58" s="38"/>
      <c r="C58" s="39">
        <v>2270</v>
      </c>
      <c r="D58" s="30">
        <v>0</v>
      </c>
      <c r="E58" s="30">
        <v>0</v>
      </c>
      <c r="F58" s="30">
        <f>SUM(D58:E58)</f>
        <v>0</v>
      </c>
      <c r="G58" s="14" t="s">
        <v>56</v>
      </c>
    </row>
    <row r="59" spans="1:7" x14ac:dyDescent="0.2">
      <c r="A59" s="38" t="s">
        <v>57</v>
      </c>
      <c r="B59" s="38"/>
      <c r="C59" s="39">
        <v>2271</v>
      </c>
      <c r="D59" s="30">
        <v>0</v>
      </c>
      <c r="E59" s="30">
        <v>0</v>
      </c>
      <c r="F59" s="30">
        <f>SUM(D59:E59)</f>
        <v>0</v>
      </c>
      <c r="G59" s="14" t="s">
        <v>57</v>
      </c>
    </row>
    <row r="60" spans="1:7" x14ac:dyDescent="0.2">
      <c r="A60" s="38" t="s">
        <v>58</v>
      </c>
      <c r="B60" s="38"/>
      <c r="C60" s="39">
        <v>2272</v>
      </c>
      <c r="D60" s="30">
        <v>0</v>
      </c>
      <c r="E60" s="30">
        <v>0</v>
      </c>
      <c r="F60" s="30">
        <f>SUM(D60:E60)</f>
        <v>0</v>
      </c>
      <c r="G60" s="14" t="s">
        <v>58</v>
      </c>
    </row>
    <row r="61" spans="1:7" x14ac:dyDescent="0.2">
      <c r="A61" s="38" t="s">
        <v>59</v>
      </c>
      <c r="B61" s="38"/>
      <c r="C61" s="39">
        <v>2273</v>
      </c>
      <c r="D61" s="30">
        <v>0</v>
      </c>
      <c r="E61" s="30">
        <v>0</v>
      </c>
      <c r="F61" s="30">
        <f>SUM(D61:E61)</f>
        <v>0</v>
      </c>
      <c r="G61" s="14" t="s">
        <v>59</v>
      </c>
    </row>
    <row r="62" spans="1:7" x14ac:dyDescent="0.2">
      <c r="A62" s="38" t="s">
        <v>60</v>
      </c>
      <c r="B62" s="38"/>
      <c r="C62" s="39">
        <v>2274</v>
      </c>
      <c r="D62" s="30">
        <v>0</v>
      </c>
      <c r="E62" s="30">
        <v>0</v>
      </c>
      <c r="F62" s="30">
        <f>SUM(D62:E62)</f>
        <v>0</v>
      </c>
      <c r="G62" s="14" t="s">
        <v>60</v>
      </c>
    </row>
    <row r="63" spans="1:7" x14ac:dyDescent="0.2">
      <c r="A63" s="38" t="s">
        <v>61</v>
      </c>
      <c r="B63" s="38"/>
      <c r="C63" s="39">
        <v>2275</v>
      </c>
      <c r="D63" s="30">
        <v>0</v>
      </c>
      <c r="E63" s="30">
        <v>0</v>
      </c>
      <c r="F63" s="30">
        <f>SUM(D63:E63)</f>
        <v>0</v>
      </c>
      <c r="G63" s="14" t="s">
        <v>61</v>
      </c>
    </row>
    <row r="64" spans="1:7" x14ac:dyDescent="0.2">
      <c r="A64" s="38" t="s">
        <v>62</v>
      </c>
      <c r="B64" s="38"/>
      <c r="C64" s="39">
        <v>2276</v>
      </c>
      <c r="D64" s="30">
        <v>0</v>
      </c>
      <c r="E64" s="30">
        <v>0</v>
      </c>
      <c r="F64" s="30">
        <f>SUM(D64:E64)</f>
        <v>0</v>
      </c>
      <c r="G64" s="14" t="s">
        <v>62</v>
      </c>
    </row>
    <row r="65" spans="1:7" ht="24" x14ac:dyDescent="0.2">
      <c r="A65" s="38" t="s">
        <v>63</v>
      </c>
      <c r="B65" s="38"/>
      <c r="C65" s="39">
        <v>2280</v>
      </c>
      <c r="D65" s="30">
        <v>0</v>
      </c>
      <c r="E65" s="30">
        <v>0</v>
      </c>
      <c r="F65" s="30">
        <f>SUM(D65:E65)</f>
        <v>0</v>
      </c>
      <c r="G65" s="14" t="s">
        <v>63</v>
      </c>
    </row>
    <row r="66" spans="1:7" ht="24" x14ac:dyDescent="0.2">
      <c r="A66" s="38" t="s">
        <v>64</v>
      </c>
      <c r="B66" s="38"/>
      <c r="C66" s="39">
        <v>2281</v>
      </c>
      <c r="D66" s="30">
        <v>0</v>
      </c>
      <c r="E66" s="30">
        <v>0</v>
      </c>
      <c r="F66" s="30">
        <f>SUM(D66:E66)</f>
        <v>0</v>
      </c>
      <c r="G66" s="14" t="s">
        <v>64</v>
      </c>
    </row>
    <row r="67" spans="1:7" ht="24" x14ac:dyDescent="0.2">
      <c r="A67" s="38" t="s">
        <v>65</v>
      </c>
      <c r="B67" s="38"/>
      <c r="C67" s="39">
        <v>2282</v>
      </c>
      <c r="D67" s="30">
        <v>0</v>
      </c>
      <c r="E67" s="30">
        <v>0</v>
      </c>
      <c r="F67" s="30">
        <f>SUM(D67:E67)</f>
        <v>0</v>
      </c>
      <c r="G67" s="14" t="s">
        <v>65</v>
      </c>
    </row>
    <row r="68" spans="1:7" x14ac:dyDescent="0.2">
      <c r="A68" s="38" t="s">
        <v>66</v>
      </c>
      <c r="B68" s="38"/>
      <c r="C68" s="39">
        <v>2400</v>
      </c>
      <c r="D68" s="30">
        <v>0</v>
      </c>
      <c r="E68" s="30">
        <v>0</v>
      </c>
      <c r="F68" s="30">
        <f>SUM(D68:E68)</f>
        <v>0</v>
      </c>
      <c r="G68" s="14" t="s">
        <v>66</v>
      </c>
    </row>
    <row r="69" spans="1:7" x14ac:dyDescent="0.2">
      <c r="A69" s="38" t="s">
        <v>67</v>
      </c>
      <c r="B69" s="38"/>
      <c r="C69" s="39">
        <v>2410</v>
      </c>
      <c r="D69" s="30">
        <v>0</v>
      </c>
      <c r="E69" s="30">
        <v>0</v>
      </c>
      <c r="F69" s="30">
        <f>SUM(D69:E69)</f>
        <v>0</v>
      </c>
      <c r="G69" s="14" t="s">
        <v>67</v>
      </c>
    </row>
    <row r="70" spans="1:7" x14ac:dyDescent="0.2">
      <c r="A70" s="38" t="s">
        <v>68</v>
      </c>
      <c r="B70" s="38"/>
      <c r="C70" s="39">
        <v>2420</v>
      </c>
      <c r="D70" s="30">
        <v>0</v>
      </c>
      <c r="E70" s="30">
        <v>0</v>
      </c>
      <c r="F70" s="30">
        <f>SUM(D70:E70)</f>
        <v>0</v>
      </c>
      <c r="G70" s="14" t="s">
        <v>68</v>
      </c>
    </row>
    <row r="71" spans="1:7" x14ac:dyDescent="0.2">
      <c r="A71" s="38" t="s">
        <v>69</v>
      </c>
      <c r="B71" s="38"/>
      <c r="C71" s="39">
        <v>2600</v>
      </c>
      <c r="D71" s="30">
        <v>0</v>
      </c>
      <c r="E71" s="30">
        <v>0</v>
      </c>
      <c r="F71" s="30">
        <f>SUM(D71:E71)</f>
        <v>0</v>
      </c>
      <c r="G71" s="14" t="s">
        <v>69</v>
      </c>
    </row>
    <row r="72" spans="1:7" ht="24" x14ac:dyDescent="0.2">
      <c r="A72" s="38" t="s">
        <v>70</v>
      </c>
      <c r="B72" s="38"/>
      <c r="C72" s="39">
        <v>2610</v>
      </c>
      <c r="D72" s="30">
        <v>0</v>
      </c>
      <c r="E72" s="30">
        <v>0</v>
      </c>
      <c r="F72" s="30">
        <f>SUM(D72:E72)</f>
        <v>0</v>
      </c>
      <c r="G72" s="14" t="s">
        <v>70</v>
      </c>
    </row>
    <row r="73" spans="1:7" x14ac:dyDescent="0.2">
      <c r="A73" s="38" t="s">
        <v>71</v>
      </c>
      <c r="B73" s="38"/>
      <c r="C73" s="39">
        <v>2620</v>
      </c>
      <c r="D73" s="30">
        <v>0</v>
      </c>
      <c r="E73" s="30">
        <v>0</v>
      </c>
      <c r="F73" s="30">
        <f>SUM(D73:E73)</f>
        <v>0</v>
      </c>
      <c r="G73" s="14" t="s">
        <v>71</v>
      </c>
    </row>
    <row r="74" spans="1:7" ht="24" x14ac:dyDescent="0.2">
      <c r="A74" s="38" t="s">
        <v>72</v>
      </c>
      <c r="B74" s="38"/>
      <c r="C74" s="39">
        <v>2630</v>
      </c>
      <c r="D74" s="30">
        <v>0</v>
      </c>
      <c r="E74" s="30">
        <v>0</v>
      </c>
      <c r="F74" s="30">
        <f>SUM(D74:E74)</f>
        <v>0</v>
      </c>
      <c r="G74" s="14" t="s">
        <v>72</v>
      </c>
    </row>
    <row r="75" spans="1:7" x14ac:dyDescent="0.2">
      <c r="A75" s="38" t="s">
        <v>73</v>
      </c>
      <c r="B75" s="38"/>
      <c r="C75" s="39">
        <v>2700</v>
      </c>
      <c r="D75" s="30">
        <v>500000</v>
      </c>
      <c r="E75" s="30">
        <v>0</v>
      </c>
      <c r="F75" s="30">
        <f>SUM(D75:E75)</f>
        <v>500000</v>
      </c>
      <c r="G75" s="14" t="s">
        <v>73</v>
      </c>
    </row>
    <row r="76" spans="1:7" x14ac:dyDescent="0.2">
      <c r="A76" s="38" t="s">
        <v>74</v>
      </c>
      <c r="B76" s="38"/>
      <c r="C76" s="39">
        <v>2710</v>
      </c>
      <c r="D76" s="30">
        <v>0</v>
      </c>
      <c r="E76" s="30">
        <v>0</v>
      </c>
      <c r="F76" s="30">
        <f>SUM(D76:E76)</f>
        <v>0</v>
      </c>
      <c r="G76" s="14" t="s">
        <v>74</v>
      </c>
    </row>
    <row r="77" spans="1:7" x14ac:dyDescent="0.2">
      <c r="A77" s="38" t="s">
        <v>75</v>
      </c>
      <c r="B77" s="38"/>
      <c r="C77" s="39">
        <v>2720</v>
      </c>
      <c r="D77" s="30">
        <v>0</v>
      </c>
      <c r="E77" s="30">
        <v>0</v>
      </c>
      <c r="F77" s="30">
        <f>SUM(D77:E77)</f>
        <v>0</v>
      </c>
      <c r="G77" s="14" t="s">
        <v>75</v>
      </c>
    </row>
    <row r="78" spans="1:7" x14ac:dyDescent="0.2">
      <c r="A78" s="38" t="s">
        <v>76</v>
      </c>
      <c r="B78" s="38"/>
      <c r="C78" s="39">
        <v>2730</v>
      </c>
      <c r="D78" s="30">
        <v>500000</v>
      </c>
      <c r="E78" s="30">
        <v>0</v>
      </c>
      <c r="F78" s="30">
        <f>SUM(D78:E78)</f>
        <v>500000</v>
      </c>
      <c r="G78" s="14" t="s">
        <v>76</v>
      </c>
    </row>
    <row r="79" spans="1:7" x14ac:dyDescent="0.2">
      <c r="A79" s="38" t="s">
        <v>77</v>
      </c>
      <c r="B79" s="38"/>
      <c r="C79" s="39">
        <v>2800</v>
      </c>
      <c r="D79" s="30">
        <v>0</v>
      </c>
      <c r="E79" s="30">
        <v>0</v>
      </c>
      <c r="F79" s="30">
        <f>SUM(D79:E79)</f>
        <v>0</v>
      </c>
      <c r="G79" s="14" t="s">
        <v>77</v>
      </c>
    </row>
    <row r="80" spans="1:7" x14ac:dyDescent="0.2">
      <c r="A80" s="38" t="s">
        <v>78</v>
      </c>
      <c r="B80" s="38"/>
      <c r="C80" s="39">
        <v>3000</v>
      </c>
      <c r="D80" s="30">
        <v>0</v>
      </c>
      <c r="E80" s="30">
        <v>0</v>
      </c>
      <c r="F80" s="30">
        <f>SUM(D80:E80)</f>
        <v>0</v>
      </c>
      <c r="G80" s="14" t="s">
        <v>78</v>
      </c>
    </row>
    <row r="81" spans="1:7" x14ac:dyDescent="0.2">
      <c r="A81" s="38" t="s">
        <v>79</v>
      </c>
      <c r="B81" s="38"/>
      <c r="C81" s="39">
        <v>3100</v>
      </c>
      <c r="D81" s="30">
        <v>0</v>
      </c>
      <c r="E81" s="30">
        <v>0</v>
      </c>
      <c r="F81" s="30">
        <f>SUM(D81:E81)</f>
        <v>0</v>
      </c>
      <c r="G81" s="14" t="s">
        <v>79</v>
      </c>
    </row>
    <row r="82" spans="1:7" ht="24" x14ac:dyDescent="0.2">
      <c r="A82" s="38" t="s">
        <v>80</v>
      </c>
      <c r="B82" s="38"/>
      <c r="C82" s="39">
        <v>3110</v>
      </c>
      <c r="D82" s="30">
        <v>0</v>
      </c>
      <c r="E82" s="30">
        <v>0</v>
      </c>
      <c r="F82" s="30">
        <f>SUM(D82:E82)</f>
        <v>0</v>
      </c>
      <c r="G82" s="14" t="s">
        <v>80</v>
      </c>
    </row>
    <row r="83" spans="1:7" x14ac:dyDescent="0.2">
      <c r="A83" s="38" t="s">
        <v>81</v>
      </c>
      <c r="B83" s="38"/>
      <c r="C83" s="39">
        <v>3120</v>
      </c>
      <c r="D83" s="30">
        <v>0</v>
      </c>
      <c r="E83" s="30">
        <v>0</v>
      </c>
      <c r="F83" s="30">
        <f>SUM(D83:E83)</f>
        <v>0</v>
      </c>
      <c r="G83" s="14" t="s">
        <v>81</v>
      </c>
    </row>
    <row r="84" spans="1:7" x14ac:dyDescent="0.2">
      <c r="A84" s="38" t="s">
        <v>82</v>
      </c>
      <c r="B84" s="38"/>
      <c r="C84" s="39">
        <v>3121</v>
      </c>
      <c r="D84" s="30">
        <v>0</v>
      </c>
      <c r="E84" s="30">
        <v>0</v>
      </c>
      <c r="F84" s="30">
        <f>SUM(D84:E84)</f>
        <v>0</v>
      </c>
      <c r="G84" s="14" t="s">
        <v>82</v>
      </c>
    </row>
    <row r="85" spans="1:7" x14ac:dyDescent="0.2">
      <c r="A85" s="38" t="s">
        <v>83</v>
      </c>
      <c r="B85" s="38"/>
      <c r="C85" s="39">
        <v>3122</v>
      </c>
      <c r="D85" s="30">
        <v>0</v>
      </c>
      <c r="E85" s="30">
        <v>0</v>
      </c>
      <c r="F85" s="30">
        <f>SUM(D85:E85)</f>
        <v>0</v>
      </c>
      <c r="G85" s="14" t="s">
        <v>83</v>
      </c>
    </row>
    <row r="86" spans="1:7" x14ac:dyDescent="0.2">
      <c r="A86" s="38" t="s">
        <v>84</v>
      </c>
      <c r="B86" s="38"/>
      <c r="C86" s="39">
        <v>3130</v>
      </c>
      <c r="D86" s="30">
        <v>0</v>
      </c>
      <c r="E86" s="30">
        <v>0</v>
      </c>
      <c r="F86" s="30">
        <f>SUM(D86:E86)</f>
        <v>0</v>
      </c>
      <c r="G86" s="14" t="s">
        <v>84</v>
      </c>
    </row>
    <row r="87" spans="1:7" x14ac:dyDescent="0.2">
      <c r="A87" s="38" t="s">
        <v>85</v>
      </c>
      <c r="B87" s="38"/>
      <c r="C87" s="39">
        <v>3131</v>
      </c>
      <c r="D87" s="30">
        <v>0</v>
      </c>
      <c r="E87" s="30">
        <v>0</v>
      </c>
      <c r="F87" s="30">
        <f>SUM(D87:E87)</f>
        <v>0</v>
      </c>
      <c r="G87" s="14" t="s">
        <v>85</v>
      </c>
    </row>
    <row r="88" spans="1:7" x14ac:dyDescent="0.2">
      <c r="A88" s="38" t="s">
        <v>86</v>
      </c>
      <c r="B88" s="38"/>
      <c r="C88" s="39">
        <v>3132</v>
      </c>
      <c r="D88" s="30">
        <v>0</v>
      </c>
      <c r="E88" s="30">
        <v>0</v>
      </c>
      <c r="F88" s="30">
        <f>SUM(D88:E88)</f>
        <v>0</v>
      </c>
      <c r="G88" s="14" t="s">
        <v>86</v>
      </c>
    </row>
    <row r="89" spans="1:7" x14ac:dyDescent="0.2">
      <c r="A89" s="38" t="s">
        <v>87</v>
      </c>
      <c r="B89" s="38"/>
      <c r="C89" s="39">
        <v>3140</v>
      </c>
      <c r="D89" s="30">
        <v>0</v>
      </c>
      <c r="E89" s="30">
        <v>0</v>
      </c>
      <c r="F89" s="30">
        <f>SUM(D89:E89)</f>
        <v>0</v>
      </c>
      <c r="G89" s="14" t="s">
        <v>87</v>
      </c>
    </row>
    <row r="90" spans="1:7" x14ac:dyDescent="0.2">
      <c r="A90" s="38" t="s">
        <v>88</v>
      </c>
      <c r="B90" s="38"/>
      <c r="C90" s="39">
        <v>3141</v>
      </c>
      <c r="D90" s="30">
        <v>0</v>
      </c>
      <c r="E90" s="30">
        <v>0</v>
      </c>
      <c r="F90" s="30">
        <f>SUM(D90:E90)</f>
        <v>0</v>
      </c>
      <c r="G90" s="14" t="s">
        <v>88</v>
      </c>
    </row>
    <row r="91" spans="1:7" x14ac:dyDescent="0.2">
      <c r="A91" s="38" t="s">
        <v>89</v>
      </c>
      <c r="B91" s="38"/>
      <c r="C91" s="39">
        <v>3142</v>
      </c>
      <c r="D91" s="30">
        <v>0</v>
      </c>
      <c r="E91" s="30">
        <v>0</v>
      </c>
      <c r="F91" s="30">
        <f>SUM(D91:E91)</f>
        <v>0</v>
      </c>
      <c r="G91" s="14" t="s">
        <v>89</v>
      </c>
    </row>
    <row r="92" spans="1:7" x14ac:dyDescent="0.2">
      <c r="A92" s="38" t="s">
        <v>90</v>
      </c>
      <c r="B92" s="38"/>
      <c r="C92" s="39">
        <v>3143</v>
      </c>
      <c r="D92" s="30">
        <v>0</v>
      </c>
      <c r="E92" s="30">
        <v>0</v>
      </c>
      <c r="F92" s="30">
        <f>SUM(D92:E92)</f>
        <v>0</v>
      </c>
      <c r="G92" s="14" t="s">
        <v>90</v>
      </c>
    </row>
    <row r="93" spans="1:7" x14ac:dyDescent="0.2">
      <c r="A93" s="38" t="s">
        <v>91</v>
      </c>
      <c r="B93" s="38"/>
      <c r="C93" s="39">
        <v>3150</v>
      </c>
      <c r="D93" s="30">
        <v>0</v>
      </c>
      <c r="E93" s="30">
        <v>0</v>
      </c>
      <c r="F93" s="30">
        <f>SUM(D93:E93)</f>
        <v>0</v>
      </c>
      <c r="G93" s="14" t="s">
        <v>91</v>
      </c>
    </row>
    <row r="94" spans="1:7" x14ac:dyDescent="0.2">
      <c r="A94" s="38" t="s">
        <v>92</v>
      </c>
      <c r="B94" s="38"/>
      <c r="C94" s="39">
        <v>3160</v>
      </c>
      <c r="D94" s="30">
        <v>0</v>
      </c>
      <c r="E94" s="30">
        <v>0</v>
      </c>
      <c r="F94" s="30">
        <f>SUM(D94:E94)</f>
        <v>0</v>
      </c>
      <c r="G94" s="14" t="s">
        <v>92</v>
      </c>
    </row>
    <row r="95" spans="1:7" x14ac:dyDescent="0.2">
      <c r="A95" s="38" t="s">
        <v>93</v>
      </c>
      <c r="B95" s="38"/>
      <c r="C95" s="39">
        <v>3200</v>
      </c>
      <c r="D95" s="30">
        <v>0</v>
      </c>
      <c r="E95" s="30">
        <v>0</v>
      </c>
      <c r="F95" s="30">
        <f>SUM(D95:E95)</f>
        <v>0</v>
      </c>
      <c r="G95" s="14" t="s">
        <v>93</v>
      </c>
    </row>
    <row r="96" spans="1:7" x14ac:dyDescent="0.2">
      <c r="A96" s="38" t="s">
        <v>94</v>
      </c>
      <c r="B96" s="38"/>
      <c r="C96" s="39">
        <v>3210</v>
      </c>
      <c r="D96" s="30">
        <v>0</v>
      </c>
      <c r="E96" s="30">
        <v>0</v>
      </c>
      <c r="F96" s="30">
        <f>SUM(D96:E96)</f>
        <v>0</v>
      </c>
      <c r="G96" s="14" t="s">
        <v>94</v>
      </c>
    </row>
    <row r="97" spans="1:7" ht="24" x14ac:dyDescent="0.2">
      <c r="A97" s="38" t="s">
        <v>95</v>
      </c>
      <c r="B97" s="38"/>
      <c r="C97" s="39">
        <v>3220</v>
      </c>
      <c r="D97" s="30">
        <v>0</v>
      </c>
      <c r="E97" s="30">
        <v>0</v>
      </c>
      <c r="F97" s="30">
        <f>SUM(D97:E97)</f>
        <v>0</v>
      </c>
      <c r="G97" s="14" t="s">
        <v>95</v>
      </c>
    </row>
    <row r="98" spans="1:7" ht="24" x14ac:dyDescent="0.2">
      <c r="A98" s="38" t="s">
        <v>96</v>
      </c>
      <c r="B98" s="38"/>
      <c r="C98" s="39">
        <v>3230</v>
      </c>
      <c r="D98" s="30">
        <v>0</v>
      </c>
      <c r="E98" s="30">
        <v>0</v>
      </c>
      <c r="F98" s="30">
        <f>SUM(D98:E98)</f>
        <v>0</v>
      </c>
      <c r="G98" s="14" t="s">
        <v>96</v>
      </c>
    </row>
    <row r="99" spans="1:7" x14ac:dyDescent="0.2">
      <c r="A99" s="38" t="s">
        <v>97</v>
      </c>
      <c r="B99" s="38"/>
      <c r="C99" s="39">
        <v>3240</v>
      </c>
      <c r="D99" s="30">
        <v>0</v>
      </c>
      <c r="E99" s="30">
        <v>0</v>
      </c>
      <c r="F99" s="30">
        <f>SUM(D99:E99)</f>
        <v>0</v>
      </c>
      <c r="G99" s="14" t="s">
        <v>97</v>
      </c>
    </row>
    <row r="100" spans="1:7" x14ac:dyDescent="0.2">
      <c r="A100" s="38" t="s">
        <v>98</v>
      </c>
      <c r="B100" s="38"/>
      <c r="C100" s="39">
        <v>4110</v>
      </c>
      <c r="D100" s="30">
        <v>0</v>
      </c>
      <c r="E100" s="30">
        <v>0</v>
      </c>
      <c r="F100" s="30">
        <f>SUM(D100:E100)</f>
        <v>0</v>
      </c>
      <c r="G100" s="14" t="s">
        <v>98</v>
      </c>
    </row>
    <row r="101" spans="1:7" x14ac:dyDescent="0.2">
      <c r="A101" s="38" t="s">
        <v>99</v>
      </c>
      <c r="B101" s="38"/>
      <c r="C101" s="39">
        <v>4111</v>
      </c>
      <c r="D101" s="30">
        <v>0</v>
      </c>
      <c r="E101" s="30">
        <v>0</v>
      </c>
      <c r="F101" s="30">
        <f>SUM(D101:E101)</f>
        <v>0</v>
      </c>
      <c r="G101" s="14" t="s">
        <v>99</v>
      </c>
    </row>
    <row r="102" spans="1:7" x14ac:dyDescent="0.2">
      <c r="A102" s="38" t="s">
        <v>100</v>
      </c>
      <c r="B102" s="38"/>
      <c r="C102" s="39">
        <v>4112</v>
      </c>
      <c r="D102" s="30">
        <v>0</v>
      </c>
      <c r="E102" s="30">
        <v>0</v>
      </c>
      <c r="F102" s="30">
        <f>SUM(D102:E102)</f>
        <v>0</v>
      </c>
      <c r="G102" s="14" t="s">
        <v>100</v>
      </c>
    </row>
    <row r="103" spans="1:7" x14ac:dyDescent="0.2">
      <c r="A103" s="38" t="s">
        <v>101</v>
      </c>
      <c r="B103" s="38"/>
      <c r="C103" s="39">
        <v>4113</v>
      </c>
      <c r="D103" s="30">
        <v>0</v>
      </c>
      <c r="E103" s="30">
        <v>0</v>
      </c>
      <c r="F103" s="30">
        <f>SUM(D103:E103)</f>
        <v>0</v>
      </c>
      <c r="G103" s="14" t="s">
        <v>101</v>
      </c>
    </row>
    <row r="104" spans="1:7" x14ac:dyDescent="0.2">
      <c r="A104" s="38" t="s">
        <v>102</v>
      </c>
      <c r="B104" s="38"/>
      <c r="C104" s="39">
        <v>4210</v>
      </c>
      <c r="D104" s="30">
        <v>0</v>
      </c>
      <c r="E104" s="30">
        <v>0</v>
      </c>
      <c r="F104" s="30">
        <f>SUM(D104:E104)</f>
        <v>0</v>
      </c>
      <c r="G104" s="14" t="s">
        <v>102</v>
      </c>
    </row>
    <row r="105" spans="1:7" x14ac:dyDescent="0.2">
      <c r="A105" s="38" t="s">
        <v>103</v>
      </c>
      <c r="B105" s="38"/>
      <c r="C105" s="39">
        <v>9000</v>
      </c>
      <c r="D105" s="30">
        <v>0</v>
      </c>
      <c r="E105" s="30">
        <v>0</v>
      </c>
      <c r="F105" s="30">
        <f>SUM(D105:E105)</f>
        <v>0</v>
      </c>
      <c r="G105" s="14" t="s">
        <v>103</v>
      </c>
    </row>
    <row r="108" spans="1:7" ht="25.5" customHeight="1" x14ac:dyDescent="0.2">
      <c r="A108" s="4" t="s">
        <v>106</v>
      </c>
      <c r="B108" s="4"/>
      <c r="D108" s="18"/>
      <c r="F108" s="18" t="s">
        <v>104</v>
      </c>
    </row>
    <row r="109" spans="1:7" x14ac:dyDescent="0.2">
      <c r="D109" s="40" t="s">
        <v>108</v>
      </c>
      <c r="F109" s="40" t="s">
        <v>109</v>
      </c>
    </row>
    <row r="110" spans="1:7" ht="25.5" customHeight="1" x14ac:dyDescent="0.2">
      <c r="A110" s="4" t="s">
        <v>107</v>
      </c>
      <c r="B110" s="4"/>
      <c r="D110" s="18"/>
      <c r="F110" s="18" t="s">
        <v>105</v>
      </c>
    </row>
    <row r="111" spans="1:7" x14ac:dyDescent="0.2">
      <c r="D111" s="40" t="s">
        <v>108</v>
      </c>
      <c r="F111" s="40" t="s">
        <v>109</v>
      </c>
    </row>
    <row r="112" spans="1:7" x14ac:dyDescent="0.2">
      <c r="A112" t="s">
        <v>110</v>
      </c>
    </row>
    <row r="113" spans="1:6" x14ac:dyDescent="0.2">
      <c r="B113" s="41">
        <v>43832</v>
      </c>
    </row>
    <row r="114" spans="1:6" x14ac:dyDescent="0.2">
      <c r="B114" s="7" t="s">
        <v>111</v>
      </c>
    </row>
    <row r="115" spans="1:6" x14ac:dyDescent="0.2">
      <c r="A115" s="42"/>
      <c r="B115" s="42"/>
      <c r="C115" s="42"/>
      <c r="D115" s="42"/>
      <c r="E115" s="42"/>
      <c r="F115" s="42"/>
    </row>
    <row r="116" spans="1:6" x14ac:dyDescent="0.2">
      <c r="A116" s="42" t="s">
        <v>112</v>
      </c>
      <c r="B116" s="42"/>
      <c r="C116" s="42"/>
      <c r="D116" s="42"/>
      <c r="E116" s="42"/>
      <c r="F116" s="42"/>
    </row>
    <row r="117" spans="1:6" ht="23.25" customHeight="1" x14ac:dyDescent="0.2">
      <c r="A117" s="1" t="s">
        <v>113</v>
      </c>
      <c r="B117" s="1"/>
      <c r="C117" s="1"/>
      <c r="D117" s="1"/>
      <c r="E117" s="1"/>
      <c r="F117" s="1"/>
    </row>
  </sheetData>
  <mergeCells count="110"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horizontalDpi="120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AAECF-F832-4BF5-94F0-721719D1D7B1}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2" t="s">
        <v>0</v>
      </c>
      <c r="E1" s="3"/>
      <c r="F1" s="3"/>
    </row>
    <row r="2" spans="1:10" ht="23.25" customHeight="1" x14ac:dyDescent="0.2">
      <c r="B2" s="3" t="s">
        <v>138</v>
      </c>
      <c r="C2" s="3"/>
      <c r="D2" s="3"/>
      <c r="E2" s="3"/>
      <c r="F2" s="5"/>
    </row>
    <row r="3" spans="1:10" ht="12.95" customHeight="1" x14ac:dyDescent="0.2">
      <c r="B3" s="45"/>
      <c r="C3" s="45"/>
      <c r="D3" s="46" t="s">
        <v>115</v>
      </c>
      <c r="E3" s="16"/>
      <c r="F3" s="16"/>
    </row>
    <row r="4" spans="1:10" ht="24.95" customHeight="1" x14ac:dyDescent="0.2">
      <c r="D4" s="17" t="s">
        <v>3</v>
      </c>
      <c r="E4" s="17"/>
      <c r="F4" s="17"/>
      <c r="J4" s="8"/>
    </row>
    <row r="5" spans="1:10" ht="12.95" customHeight="1" x14ac:dyDescent="0.2">
      <c r="D5" s="15" t="s">
        <v>116</v>
      </c>
      <c r="E5" s="47"/>
      <c r="F5" s="47"/>
      <c r="J5" s="8"/>
    </row>
    <row r="6" spans="1:10" ht="20.100000000000001" customHeight="1" x14ac:dyDescent="0.2">
      <c r="D6" s="9" t="s">
        <v>4</v>
      </c>
      <c r="E6" s="9"/>
      <c r="F6" s="9"/>
      <c r="J6" s="8"/>
    </row>
    <row r="7" spans="1:10" ht="12.95" customHeight="1" x14ac:dyDescent="0.2">
      <c r="D7" s="10" t="s">
        <v>117</v>
      </c>
      <c r="E7" s="48"/>
      <c r="F7" s="48"/>
      <c r="J7" s="8"/>
    </row>
    <row r="8" spans="1:10" ht="20.100000000000001" customHeight="1" x14ac:dyDescent="0.2">
      <c r="D8" s="6">
        <v>43832</v>
      </c>
      <c r="E8" s="6"/>
      <c r="F8" s="6"/>
    </row>
    <row r="9" spans="1:10" x14ac:dyDescent="0.2">
      <c r="D9" s="7" t="s">
        <v>2</v>
      </c>
    </row>
    <row r="10" spans="1:10" ht="21" x14ac:dyDescent="0.35">
      <c r="A10" s="11" t="s">
        <v>5</v>
      </c>
      <c r="B10" s="12"/>
      <c r="C10" s="12"/>
      <c r="D10" s="12"/>
      <c r="E10" s="12"/>
      <c r="F10" s="12"/>
    </row>
    <row r="12" spans="1:10" x14ac:dyDescent="0.2">
      <c r="A12" s="19" t="s">
        <v>6</v>
      </c>
      <c r="B12" s="19"/>
      <c r="C12" s="19"/>
      <c r="D12" s="19"/>
      <c r="E12" s="19"/>
      <c r="F12" s="19"/>
    </row>
    <row r="13" spans="1:10" x14ac:dyDescent="0.2">
      <c r="A13" s="15" t="s">
        <v>7</v>
      </c>
      <c r="B13" s="20"/>
      <c r="C13" s="20"/>
      <c r="D13" s="20"/>
      <c r="E13" s="20"/>
      <c r="F13" s="20"/>
    </row>
    <row r="14" spans="1:10" x14ac:dyDescent="0.2">
      <c r="A14" s="19" t="s">
        <v>8</v>
      </c>
      <c r="B14" s="19"/>
      <c r="C14" s="19"/>
      <c r="D14" s="19"/>
      <c r="E14" s="19"/>
      <c r="F14" s="19"/>
    </row>
    <row r="15" spans="1:10" x14ac:dyDescent="0.2">
      <c r="A15" s="15" t="s">
        <v>9</v>
      </c>
      <c r="B15" s="20"/>
      <c r="C15" s="20"/>
      <c r="D15" s="20"/>
      <c r="E15" s="20"/>
      <c r="F15" s="20"/>
    </row>
    <row r="16" spans="1:10" x14ac:dyDescent="0.2">
      <c r="A16" s="13" t="s">
        <v>10</v>
      </c>
      <c r="B16" s="13"/>
      <c r="C16" s="13"/>
      <c r="D16" s="13"/>
      <c r="E16" s="13"/>
      <c r="F16" s="13"/>
    </row>
    <row r="17" spans="1:7" x14ac:dyDescent="0.2">
      <c r="A17" s="21" t="s">
        <v>11</v>
      </c>
      <c r="B17" s="21"/>
      <c r="C17" s="22" t="s">
        <v>12</v>
      </c>
      <c r="D17" s="22"/>
      <c r="E17" s="22"/>
      <c r="F17" s="22"/>
      <c r="G17" s="14" t="s">
        <v>12</v>
      </c>
    </row>
    <row r="18" spans="1:7" ht="30.75" customHeight="1" x14ac:dyDescent="0.2">
      <c r="A18" s="21" t="s">
        <v>13</v>
      </c>
      <c r="B18" s="21"/>
      <c r="C18" s="23"/>
      <c r="D18" s="23"/>
      <c r="E18" s="23"/>
      <c r="F18" s="23"/>
    </row>
    <row r="19" spans="1:7" ht="65.25" customHeight="1" x14ac:dyDescent="0.2">
      <c r="A19" s="21" t="s">
        <v>14</v>
      </c>
      <c r="B19" s="21"/>
      <c r="C19" s="23" t="s">
        <v>139</v>
      </c>
      <c r="D19" s="23"/>
      <c r="E19" s="23"/>
      <c r="F19" s="23"/>
      <c r="G19" s="14" t="s">
        <v>139</v>
      </c>
    </row>
    <row r="20" spans="1:7" ht="12.95" customHeight="1" x14ac:dyDescent="0.2">
      <c r="A20" s="13"/>
      <c r="B20" s="13"/>
      <c r="C20" s="43"/>
      <c r="D20" s="43"/>
      <c r="E20" s="43"/>
      <c r="F20" s="44" t="s">
        <v>114</v>
      </c>
      <c r="G20" s="14"/>
    </row>
    <row r="21" spans="1:7" x14ac:dyDescent="0.2">
      <c r="A21" s="24" t="s">
        <v>16</v>
      </c>
      <c r="B21" s="24"/>
      <c r="C21" s="24" t="s">
        <v>17</v>
      </c>
      <c r="D21" s="24" t="s">
        <v>18</v>
      </c>
      <c r="E21" s="24"/>
      <c r="F21" s="24" t="s">
        <v>21</v>
      </c>
    </row>
    <row r="22" spans="1:7" x14ac:dyDescent="0.2">
      <c r="A22" s="24"/>
      <c r="B22" s="24"/>
      <c r="C22" s="24"/>
      <c r="D22" s="25" t="s">
        <v>19</v>
      </c>
      <c r="E22" s="25" t="s">
        <v>20</v>
      </c>
      <c r="F22" s="24"/>
    </row>
    <row r="23" spans="1:7" x14ac:dyDescent="0.2">
      <c r="A23" s="26">
        <v>1</v>
      </c>
      <c r="B23" s="26"/>
      <c r="C23" s="27">
        <v>2</v>
      </c>
      <c r="D23" s="27">
        <v>3</v>
      </c>
      <c r="E23" s="27">
        <v>4</v>
      </c>
      <c r="F23" s="27">
        <v>5</v>
      </c>
    </row>
    <row r="24" spans="1:7" x14ac:dyDescent="0.2">
      <c r="A24" s="28" t="s">
        <v>22</v>
      </c>
      <c r="B24" s="29"/>
      <c r="C24" s="27" t="s">
        <v>23</v>
      </c>
      <c r="D24" s="30">
        <v>1275364</v>
      </c>
      <c r="E24" s="30">
        <v>8259</v>
      </c>
      <c r="F24" s="30">
        <v>1283623</v>
      </c>
    </row>
    <row r="25" spans="1:7" x14ac:dyDescent="0.2">
      <c r="A25" s="31" t="s">
        <v>24</v>
      </c>
      <c r="B25" s="31"/>
      <c r="C25" s="32" t="s">
        <v>23</v>
      </c>
      <c r="D25" s="33">
        <v>1275364</v>
      </c>
      <c r="E25" s="34" t="s">
        <v>23</v>
      </c>
      <c r="F25" s="33">
        <v>1275364</v>
      </c>
    </row>
    <row r="26" spans="1:7" ht="25.5" customHeight="1" x14ac:dyDescent="0.2">
      <c r="A26" s="31" t="s">
        <v>25</v>
      </c>
      <c r="B26" s="31"/>
      <c r="C26" s="32" t="s">
        <v>23</v>
      </c>
      <c r="D26" s="34" t="s">
        <v>23</v>
      </c>
      <c r="E26" s="33">
        <v>8259</v>
      </c>
      <c r="F26" s="33">
        <v>8259</v>
      </c>
    </row>
    <row r="27" spans="1:7" ht="25.5" customHeight="1" x14ac:dyDescent="0.2">
      <c r="A27" s="31" t="s">
        <v>26</v>
      </c>
      <c r="B27" s="31"/>
      <c r="C27" s="32">
        <v>25010000</v>
      </c>
      <c r="D27" s="34" t="s">
        <v>23</v>
      </c>
      <c r="E27" s="33">
        <v>3259</v>
      </c>
      <c r="F27" s="33">
        <v>3259</v>
      </c>
    </row>
    <row r="28" spans="1:7" x14ac:dyDescent="0.2">
      <c r="A28" s="31" t="s">
        <v>27</v>
      </c>
      <c r="B28" s="31"/>
      <c r="C28" s="35"/>
      <c r="D28" s="33"/>
      <c r="E28" s="33"/>
      <c r="F28" s="33"/>
    </row>
    <row r="29" spans="1:7" ht="25.5" customHeight="1" x14ac:dyDescent="0.2">
      <c r="A29" s="31" t="s">
        <v>28</v>
      </c>
      <c r="B29" s="31"/>
      <c r="C29" s="32">
        <v>25010100</v>
      </c>
      <c r="D29" s="34" t="s">
        <v>23</v>
      </c>
      <c r="E29" s="33">
        <v>0</v>
      </c>
      <c r="F29" s="33">
        <v>0</v>
      </c>
    </row>
    <row r="30" spans="1:7" ht="25.5" customHeight="1" x14ac:dyDescent="0.2">
      <c r="A30" s="31" t="s">
        <v>29</v>
      </c>
      <c r="B30" s="31"/>
      <c r="C30" s="32">
        <v>25010200</v>
      </c>
      <c r="D30" s="34" t="s">
        <v>23</v>
      </c>
      <c r="E30" s="33">
        <v>0</v>
      </c>
      <c r="F30" s="33">
        <v>0</v>
      </c>
    </row>
    <row r="31" spans="1:7" x14ac:dyDescent="0.2">
      <c r="A31" s="31" t="s">
        <v>30</v>
      </c>
      <c r="B31" s="31"/>
      <c r="C31" s="32">
        <v>25010300</v>
      </c>
      <c r="D31" s="34" t="s">
        <v>23</v>
      </c>
      <c r="E31" s="33">
        <v>3259</v>
      </c>
      <c r="F31" s="33">
        <v>3259</v>
      </c>
    </row>
    <row r="32" spans="1:7" ht="38.25" customHeight="1" x14ac:dyDescent="0.2">
      <c r="A32" s="31" t="s">
        <v>31</v>
      </c>
      <c r="B32" s="31"/>
      <c r="C32" s="32">
        <v>25010400</v>
      </c>
      <c r="D32" s="34" t="s">
        <v>23</v>
      </c>
      <c r="E32" s="33">
        <v>0</v>
      </c>
      <c r="F32" s="33">
        <v>0</v>
      </c>
    </row>
    <row r="33" spans="1:7" ht="25.5" customHeight="1" x14ac:dyDescent="0.2">
      <c r="A33" s="31" t="s">
        <v>32</v>
      </c>
      <c r="B33" s="31"/>
      <c r="C33" s="32">
        <v>25020000</v>
      </c>
      <c r="D33" s="34" t="s">
        <v>23</v>
      </c>
      <c r="E33" s="33">
        <v>0</v>
      </c>
      <c r="F33" s="33">
        <v>0</v>
      </c>
    </row>
    <row r="34" spans="1:7" x14ac:dyDescent="0.2">
      <c r="A34" s="31" t="s">
        <v>27</v>
      </c>
      <c r="B34" s="31"/>
      <c r="C34" s="35"/>
      <c r="D34" s="33"/>
      <c r="E34" s="33"/>
      <c r="F34" s="33"/>
    </row>
    <row r="35" spans="1:7" x14ac:dyDescent="0.2">
      <c r="A35" s="31" t="s">
        <v>33</v>
      </c>
      <c r="B35" s="31"/>
      <c r="C35" s="32">
        <v>25020100</v>
      </c>
      <c r="D35" s="34" t="s">
        <v>23</v>
      </c>
      <c r="E35" s="33">
        <v>0</v>
      </c>
      <c r="F35" s="33">
        <v>0</v>
      </c>
    </row>
    <row r="36" spans="1:7" ht="75.75" customHeight="1" x14ac:dyDescent="0.2">
      <c r="A36" s="31" t="s">
        <v>34</v>
      </c>
      <c r="B36" s="31"/>
      <c r="C36" s="32">
        <v>25020200</v>
      </c>
      <c r="D36" s="34" t="s">
        <v>23</v>
      </c>
      <c r="E36" s="33">
        <v>0</v>
      </c>
      <c r="F36" s="33">
        <v>0</v>
      </c>
    </row>
    <row r="37" spans="1:7" ht="123.75" customHeight="1" x14ac:dyDescent="0.2">
      <c r="A37" s="31" t="s">
        <v>35</v>
      </c>
      <c r="B37" s="31"/>
      <c r="C37" s="32">
        <v>25020300</v>
      </c>
      <c r="D37" s="34" t="s">
        <v>23</v>
      </c>
      <c r="E37" s="33">
        <v>0</v>
      </c>
      <c r="F37" s="33">
        <v>0</v>
      </c>
    </row>
    <row r="38" spans="1:7" ht="48.75" customHeight="1" x14ac:dyDescent="0.2">
      <c r="A38" s="31" t="s">
        <v>36</v>
      </c>
      <c r="B38" s="31"/>
      <c r="C38" s="32">
        <v>25020400</v>
      </c>
      <c r="D38" s="34" t="s">
        <v>23</v>
      </c>
      <c r="E38" s="33">
        <v>0</v>
      </c>
      <c r="F38" s="33">
        <v>0</v>
      </c>
    </row>
    <row r="39" spans="1:7" x14ac:dyDescent="0.2">
      <c r="A39" s="31" t="s">
        <v>37</v>
      </c>
      <c r="B39" s="31"/>
      <c r="C39" s="35"/>
      <c r="D39" s="34" t="s">
        <v>23</v>
      </c>
      <c r="E39" s="33">
        <v>5000</v>
      </c>
      <c r="F39" s="33">
        <v>5000</v>
      </c>
    </row>
    <row r="40" spans="1:7" ht="25.5" customHeight="1" x14ac:dyDescent="0.2">
      <c r="A40" s="31" t="s">
        <v>38</v>
      </c>
      <c r="B40" s="31"/>
      <c r="C40" s="35"/>
      <c r="D40" s="34" t="s">
        <v>23</v>
      </c>
      <c r="E40" s="33"/>
      <c r="F40" s="33"/>
    </row>
    <row r="41" spans="1:7" ht="25.5" customHeight="1" x14ac:dyDescent="0.2">
      <c r="A41" s="31" t="s">
        <v>39</v>
      </c>
      <c r="B41" s="31"/>
      <c r="C41" s="35"/>
      <c r="D41" s="34" t="s">
        <v>23</v>
      </c>
      <c r="E41" s="33"/>
      <c r="F41" s="33"/>
    </row>
    <row r="42" spans="1:7" ht="12.6" customHeight="1" x14ac:dyDescent="0.2">
      <c r="A42" s="31" t="s">
        <v>40</v>
      </c>
      <c r="B42" s="31"/>
      <c r="C42" s="35"/>
      <c r="D42" s="34" t="s">
        <v>23</v>
      </c>
      <c r="E42" s="33"/>
      <c r="F42" s="33"/>
    </row>
    <row r="43" spans="1:7" ht="25.5" customHeight="1" x14ac:dyDescent="0.2">
      <c r="A43" s="31"/>
      <c r="B43" s="31"/>
      <c r="C43" s="35"/>
      <c r="D43" s="34" t="s">
        <v>23</v>
      </c>
      <c r="E43" s="34" t="s">
        <v>41</v>
      </c>
      <c r="F43" s="34" t="s">
        <v>41</v>
      </c>
    </row>
    <row r="44" spans="1:7" x14ac:dyDescent="0.2">
      <c r="A44" s="36" t="s">
        <v>42</v>
      </c>
      <c r="B44" s="37"/>
      <c r="C44" s="32" t="s">
        <v>23</v>
      </c>
      <c r="D44" s="33">
        <v>1275364</v>
      </c>
      <c r="E44" s="33">
        <v>8259</v>
      </c>
      <c r="F44" s="33">
        <v>1283623</v>
      </c>
    </row>
    <row r="45" spans="1:7" x14ac:dyDescent="0.2">
      <c r="A45" s="31" t="s">
        <v>43</v>
      </c>
      <c r="B45" s="31"/>
      <c r="C45" s="35">
        <v>2000</v>
      </c>
      <c r="D45" s="33">
        <v>1275364</v>
      </c>
      <c r="E45" s="33">
        <v>3259</v>
      </c>
      <c r="F45" s="33">
        <f>SUM(D45:E45)</f>
        <v>1278623</v>
      </c>
      <c r="G45" s="14" t="s">
        <v>43</v>
      </c>
    </row>
    <row r="46" spans="1:7" x14ac:dyDescent="0.2">
      <c r="A46" s="38" t="s">
        <v>44</v>
      </c>
      <c r="B46" s="38"/>
      <c r="C46" s="39">
        <v>2100</v>
      </c>
      <c r="D46" s="30">
        <v>1016848</v>
      </c>
      <c r="E46" s="30">
        <v>0</v>
      </c>
      <c r="F46" s="30">
        <f>SUM(D46:E46)</f>
        <v>1016848</v>
      </c>
      <c r="G46" s="14" t="s">
        <v>44</v>
      </c>
    </row>
    <row r="47" spans="1:7" x14ac:dyDescent="0.2">
      <c r="A47" s="38" t="s">
        <v>45</v>
      </c>
      <c r="B47" s="38"/>
      <c r="C47" s="39">
        <v>2110</v>
      </c>
      <c r="D47" s="30">
        <v>833482</v>
      </c>
      <c r="E47" s="30">
        <v>0</v>
      </c>
      <c r="F47" s="30">
        <f>SUM(D47:E47)</f>
        <v>833482</v>
      </c>
      <c r="G47" s="14" t="s">
        <v>45</v>
      </c>
    </row>
    <row r="48" spans="1:7" x14ac:dyDescent="0.2">
      <c r="A48" s="38" t="s">
        <v>46</v>
      </c>
      <c r="B48" s="38"/>
      <c r="C48" s="39">
        <v>2111</v>
      </c>
      <c r="D48" s="30">
        <v>833482</v>
      </c>
      <c r="E48" s="30">
        <v>0</v>
      </c>
      <c r="F48" s="30">
        <f>SUM(D48:E48)</f>
        <v>833482</v>
      </c>
      <c r="G48" s="14" t="s">
        <v>46</v>
      </c>
    </row>
    <row r="49" spans="1:7" x14ac:dyDescent="0.2">
      <c r="A49" s="38" t="s">
        <v>47</v>
      </c>
      <c r="B49" s="38"/>
      <c r="C49" s="39">
        <v>2112</v>
      </c>
      <c r="D49" s="30">
        <v>0</v>
      </c>
      <c r="E49" s="30">
        <v>0</v>
      </c>
      <c r="F49" s="30">
        <f>SUM(D49:E49)</f>
        <v>0</v>
      </c>
      <c r="G49" s="14" t="s">
        <v>47</v>
      </c>
    </row>
    <row r="50" spans="1:7" x14ac:dyDescent="0.2">
      <c r="A50" s="38" t="s">
        <v>48</v>
      </c>
      <c r="B50" s="38"/>
      <c r="C50" s="39">
        <v>2120</v>
      </c>
      <c r="D50" s="30">
        <v>183366</v>
      </c>
      <c r="E50" s="30">
        <v>0</v>
      </c>
      <c r="F50" s="30">
        <f>SUM(D50:E50)</f>
        <v>183366</v>
      </c>
      <c r="G50" s="14" t="s">
        <v>48</v>
      </c>
    </row>
    <row r="51" spans="1:7" x14ac:dyDescent="0.2">
      <c r="A51" s="38" t="s">
        <v>49</v>
      </c>
      <c r="B51" s="38"/>
      <c r="C51" s="39">
        <v>2200</v>
      </c>
      <c r="D51" s="30">
        <v>258016</v>
      </c>
      <c r="E51" s="30">
        <v>3259</v>
      </c>
      <c r="F51" s="30">
        <f>SUM(D51:E51)</f>
        <v>261275</v>
      </c>
      <c r="G51" s="14" t="s">
        <v>49</v>
      </c>
    </row>
    <row r="52" spans="1:7" x14ac:dyDescent="0.2">
      <c r="A52" s="38" t="s">
        <v>50</v>
      </c>
      <c r="B52" s="38"/>
      <c r="C52" s="39">
        <v>2210</v>
      </c>
      <c r="D52" s="30">
        <v>6500</v>
      </c>
      <c r="E52" s="30">
        <v>3259</v>
      </c>
      <c r="F52" s="30">
        <f>SUM(D52:E52)</f>
        <v>9759</v>
      </c>
      <c r="G52" s="14" t="s">
        <v>50</v>
      </c>
    </row>
    <row r="53" spans="1:7" x14ac:dyDescent="0.2">
      <c r="A53" s="38" t="s">
        <v>51</v>
      </c>
      <c r="B53" s="38"/>
      <c r="C53" s="39">
        <v>2220</v>
      </c>
      <c r="D53" s="30">
        <v>0</v>
      </c>
      <c r="E53" s="30">
        <v>0</v>
      </c>
      <c r="F53" s="30">
        <f>SUM(D53:E53)</f>
        <v>0</v>
      </c>
      <c r="G53" s="14" t="s">
        <v>51</v>
      </c>
    </row>
    <row r="54" spans="1:7" x14ac:dyDescent="0.2">
      <c r="A54" s="38" t="s">
        <v>52</v>
      </c>
      <c r="B54" s="38"/>
      <c r="C54" s="39">
        <v>2230</v>
      </c>
      <c r="D54" s="30">
        <v>0</v>
      </c>
      <c r="E54" s="30">
        <v>0</v>
      </c>
      <c r="F54" s="30">
        <f>SUM(D54:E54)</f>
        <v>0</v>
      </c>
      <c r="G54" s="14" t="s">
        <v>52</v>
      </c>
    </row>
    <row r="55" spans="1:7" x14ac:dyDescent="0.2">
      <c r="A55" s="38" t="s">
        <v>53</v>
      </c>
      <c r="B55" s="38"/>
      <c r="C55" s="39">
        <v>2240</v>
      </c>
      <c r="D55" s="30">
        <v>19000</v>
      </c>
      <c r="E55" s="30">
        <v>0</v>
      </c>
      <c r="F55" s="30">
        <f>SUM(D55:E55)</f>
        <v>19000</v>
      </c>
      <c r="G55" s="14" t="s">
        <v>53</v>
      </c>
    </row>
    <row r="56" spans="1:7" x14ac:dyDescent="0.2">
      <c r="A56" s="38" t="s">
        <v>54</v>
      </c>
      <c r="B56" s="38"/>
      <c r="C56" s="39">
        <v>2250</v>
      </c>
      <c r="D56" s="30">
        <v>2800</v>
      </c>
      <c r="E56" s="30">
        <v>0</v>
      </c>
      <c r="F56" s="30">
        <f>SUM(D56:E56)</f>
        <v>2800</v>
      </c>
      <c r="G56" s="14" t="s">
        <v>54</v>
      </c>
    </row>
    <row r="57" spans="1:7" x14ac:dyDescent="0.2">
      <c r="A57" s="38" t="s">
        <v>55</v>
      </c>
      <c r="B57" s="38"/>
      <c r="C57" s="39">
        <v>2260</v>
      </c>
      <c r="D57" s="30">
        <v>0</v>
      </c>
      <c r="E57" s="30">
        <v>0</v>
      </c>
      <c r="F57" s="30">
        <f>SUM(D57:E57)</f>
        <v>0</v>
      </c>
      <c r="G57" s="14" t="s">
        <v>55</v>
      </c>
    </row>
    <row r="58" spans="1:7" x14ac:dyDescent="0.2">
      <c r="A58" s="38" t="s">
        <v>56</v>
      </c>
      <c r="B58" s="38"/>
      <c r="C58" s="39">
        <v>2270</v>
      </c>
      <c r="D58" s="30">
        <v>229716</v>
      </c>
      <c r="E58" s="30">
        <v>0</v>
      </c>
      <c r="F58" s="30">
        <f>SUM(D58:E58)</f>
        <v>229716</v>
      </c>
      <c r="G58" s="14" t="s">
        <v>56</v>
      </c>
    </row>
    <row r="59" spans="1:7" x14ac:dyDescent="0.2">
      <c r="A59" s="38" t="s">
        <v>57</v>
      </c>
      <c r="B59" s="38"/>
      <c r="C59" s="39">
        <v>2271</v>
      </c>
      <c r="D59" s="30">
        <v>87575</v>
      </c>
      <c r="E59" s="30">
        <v>0</v>
      </c>
      <c r="F59" s="30">
        <f>SUM(D59:E59)</f>
        <v>87575</v>
      </c>
      <c r="G59" s="14" t="s">
        <v>57</v>
      </c>
    </row>
    <row r="60" spans="1:7" x14ac:dyDescent="0.2">
      <c r="A60" s="38" t="s">
        <v>58</v>
      </c>
      <c r="B60" s="38"/>
      <c r="C60" s="39">
        <v>2272</v>
      </c>
      <c r="D60" s="30">
        <v>2166</v>
      </c>
      <c r="E60" s="30">
        <v>0</v>
      </c>
      <c r="F60" s="30">
        <f>SUM(D60:E60)</f>
        <v>2166</v>
      </c>
      <c r="G60" s="14" t="s">
        <v>58</v>
      </c>
    </row>
    <row r="61" spans="1:7" x14ac:dyDescent="0.2">
      <c r="A61" s="38" t="s">
        <v>59</v>
      </c>
      <c r="B61" s="38"/>
      <c r="C61" s="39">
        <v>2273</v>
      </c>
      <c r="D61" s="30">
        <v>116880</v>
      </c>
      <c r="E61" s="30">
        <v>0</v>
      </c>
      <c r="F61" s="30">
        <f>SUM(D61:E61)</f>
        <v>116880</v>
      </c>
      <c r="G61" s="14" t="s">
        <v>59</v>
      </c>
    </row>
    <row r="62" spans="1:7" x14ac:dyDescent="0.2">
      <c r="A62" s="38" t="s">
        <v>60</v>
      </c>
      <c r="B62" s="38"/>
      <c r="C62" s="39">
        <v>2274</v>
      </c>
      <c r="D62" s="30">
        <v>0</v>
      </c>
      <c r="E62" s="30">
        <v>0</v>
      </c>
      <c r="F62" s="30">
        <f>SUM(D62:E62)</f>
        <v>0</v>
      </c>
      <c r="G62" s="14" t="s">
        <v>60</v>
      </c>
    </row>
    <row r="63" spans="1:7" x14ac:dyDescent="0.2">
      <c r="A63" s="38" t="s">
        <v>61</v>
      </c>
      <c r="B63" s="38"/>
      <c r="C63" s="39">
        <v>2275</v>
      </c>
      <c r="D63" s="30">
        <v>23095</v>
      </c>
      <c r="E63" s="30">
        <v>0</v>
      </c>
      <c r="F63" s="30">
        <f>SUM(D63:E63)</f>
        <v>23095</v>
      </c>
      <c r="G63" s="14" t="s">
        <v>61</v>
      </c>
    </row>
    <row r="64" spans="1:7" x14ac:dyDescent="0.2">
      <c r="A64" s="38" t="s">
        <v>62</v>
      </c>
      <c r="B64" s="38"/>
      <c r="C64" s="39">
        <v>2276</v>
      </c>
      <c r="D64" s="30">
        <v>0</v>
      </c>
      <c r="E64" s="30">
        <v>0</v>
      </c>
      <c r="F64" s="30">
        <f>SUM(D64:E64)</f>
        <v>0</v>
      </c>
      <c r="G64" s="14" t="s">
        <v>62</v>
      </c>
    </row>
    <row r="65" spans="1:7" ht="24" x14ac:dyDescent="0.2">
      <c r="A65" s="38" t="s">
        <v>63</v>
      </c>
      <c r="B65" s="38"/>
      <c r="C65" s="39">
        <v>2280</v>
      </c>
      <c r="D65" s="30">
        <v>0</v>
      </c>
      <c r="E65" s="30">
        <v>0</v>
      </c>
      <c r="F65" s="30">
        <f>SUM(D65:E65)</f>
        <v>0</v>
      </c>
      <c r="G65" s="14" t="s">
        <v>63</v>
      </c>
    </row>
    <row r="66" spans="1:7" ht="24" x14ac:dyDescent="0.2">
      <c r="A66" s="38" t="s">
        <v>64</v>
      </c>
      <c r="B66" s="38"/>
      <c r="C66" s="39">
        <v>2281</v>
      </c>
      <c r="D66" s="30">
        <v>0</v>
      </c>
      <c r="E66" s="30">
        <v>0</v>
      </c>
      <c r="F66" s="30">
        <f>SUM(D66:E66)</f>
        <v>0</v>
      </c>
      <c r="G66" s="14" t="s">
        <v>64</v>
      </c>
    </row>
    <row r="67" spans="1:7" ht="24" x14ac:dyDescent="0.2">
      <c r="A67" s="38" t="s">
        <v>65</v>
      </c>
      <c r="B67" s="38"/>
      <c r="C67" s="39">
        <v>2282</v>
      </c>
      <c r="D67" s="30">
        <v>0</v>
      </c>
      <c r="E67" s="30">
        <v>0</v>
      </c>
      <c r="F67" s="30">
        <f>SUM(D67:E67)</f>
        <v>0</v>
      </c>
      <c r="G67" s="14" t="s">
        <v>65</v>
      </c>
    </row>
    <row r="68" spans="1:7" x14ac:dyDescent="0.2">
      <c r="A68" s="38" t="s">
        <v>66</v>
      </c>
      <c r="B68" s="38"/>
      <c r="C68" s="39">
        <v>2400</v>
      </c>
      <c r="D68" s="30">
        <v>0</v>
      </c>
      <c r="E68" s="30">
        <v>0</v>
      </c>
      <c r="F68" s="30">
        <f>SUM(D68:E68)</f>
        <v>0</v>
      </c>
      <c r="G68" s="14" t="s">
        <v>66</v>
      </c>
    </row>
    <row r="69" spans="1:7" x14ac:dyDescent="0.2">
      <c r="A69" s="38" t="s">
        <v>67</v>
      </c>
      <c r="B69" s="38"/>
      <c r="C69" s="39">
        <v>2410</v>
      </c>
      <c r="D69" s="30">
        <v>0</v>
      </c>
      <c r="E69" s="30">
        <v>0</v>
      </c>
      <c r="F69" s="30">
        <f>SUM(D69:E69)</f>
        <v>0</v>
      </c>
      <c r="G69" s="14" t="s">
        <v>67</v>
      </c>
    </row>
    <row r="70" spans="1:7" x14ac:dyDescent="0.2">
      <c r="A70" s="38" t="s">
        <v>68</v>
      </c>
      <c r="B70" s="38"/>
      <c r="C70" s="39">
        <v>2420</v>
      </c>
      <c r="D70" s="30">
        <v>0</v>
      </c>
      <c r="E70" s="30">
        <v>0</v>
      </c>
      <c r="F70" s="30">
        <f>SUM(D70:E70)</f>
        <v>0</v>
      </c>
      <c r="G70" s="14" t="s">
        <v>68</v>
      </c>
    </row>
    <row r="71" spans="1:7" x14ac:dyDescent="0.2">
      <c r="A71" s="38" t="s">
        <v>69</v>
      </c>
      <c r="B71" s="38"/>
      <c r="C71" s="39">
        <v>2600</v>
      </c>
      <c r="D71" s="30">
        <v>0</v>
      </c>
      <c r="E71" s="30">
        <v>0</v>
      </c>
      <c r="F71" s="30">
        <f>SUM(D71:E71)</f>
        <v>0</v>
      </c>
      <c r="G71" s="14" t="s">
        <v>69</v>
      </c>
    </row>
    <row r="72" spans="1:7" ht="24" x14ac:dyDescent="0.2">
      <c r="A72" s="38" t="s">
        <v>70</v>
      </c>
      <c r="B72" s="38"/>
      <c r="C72" s="39">
        <v>2610</v>
      </c>
      <c r="D72" s="30">
        <v>0</v>
      </c>
      <c r="E72" s="30">
        <v>0</v>
      </c>
      <c r="F72" s="30">
        <f>SUM(D72:E72)</f>
        <v>0</v>
      </c>
      <c r="G72" s="14" t="s">
        <v>70</v>
      </c>
    </row>
    <row r="73" spans="1:7" x14ac:dyDescent="0.2">
      <c r="A73" s="38" t="s">
        <v>71</v>
      </c>
      <c r="B73" s="38"/>
      <c r="C73" s="39">
        <v>2620</v>
      </c>
      <c r="D73" s="30">
        <v>0</v>
      </c>
      <c r="E73" s="30">
        <v>0</v>
      </c>
      <c r="F73" s="30">
        <f>SUM(D73:E73)</f>
        <v>0</v>
      </c>
      <c r="G73" s="14" t="s">
        <v>71</v>
      </c>
    </row>
    <row r="74" spans="1:7" ht="24" x14ac:dyDescent="0.2">
      <c r="A74" s="38" t="s">
        <v>72</v>
      </c>
      <c r="B74" s="38"/>
      <c r="C74" s="39">
        <v>2630</v>
      </c>
      <c r="D74" s="30">
        <v>0</v>
      </c>
      <c r="E74" s="30">
        <v>0</v>
      </c>
      <c r="F74" s="30">
        <f>SUM(D74:E74)</f>
        <v>0</v>
      </c>
      <c r="G74" s="14" t="s">
        <v>72</v>
      </c>
    </row>
    <row r="75" spans="1:7" x14ac:dyDescent="0.2">
      <c r="A75" s="38" t="s">
        <v>73</v>
      </c>
      <c r="B75" s="38"/>
      <c r="C75" s="39">
        <v>2700</v>
      </c>
      <c r="D75" s="30">
        <v>0</v>
      </c>
      <c r="E75" s="30">
        <v>0</v>
      </c>
      <c r="F75" s="30">
        <f>SUM(D75:E75)</f>
        <v>0</v>
      </c>
      <c r="G75" s="14" t="s">
        <v>73</v>
      </c>
    </row>
    <row r="76" spans="1:7" x14ac:dyDescent="0.2">
      <c r="A76" s="38" t="s">
        <v>74</v>
      </c>
      <c r="B76" s="38"/>
      <c r="C76" s="39">
        <v>2710</v>
      </c>
      <c r="D76" s="30">
        <v>0</v>
      </c>
      <c r="E76" s="30">
        <v>0</v>
      </c>
      <c r="F76" s="30">
        <f>SUM(D76:E76)</f>
        <v>0</v>
      </c>
      <c r="G76" s="14" t="s">
        <v>74</v>
      </c>
    </row>
    <row r="77" spans="1:7" x14ac:dyDescent="0.2">
      <c r="A77" s="38" t="s">
        <v>75</v>
      </c>
      <c r="B77" s="38"/>
      <c r="C77" s="39">
        <v>2720</v>
      </c>
      <c r="D77" s="30">
        <v>0</v>
      </c>
      <c r="E77" s="30">
        <v>0</v>
      </c>
      <c r="F77" s="30">
        <f>SUM(D77:E77)</f>
        <v>0</v>
      </c>
      <c r="G77" s="14" t="s">
        <v>75</v>
      </c>
    </row>
    <row r="78" spans="1:7" x14ac:dyDescent="0.2">
      <c r="A78" s="38" t="s">
        <v>76</v>
      </c>
      <c r="B78" s="38"/>
      <c r="C78" s="39">
        <v>2730</v>
      </c>
      <c r="D78" s="30">
        <v>0</v>
      </c>
      <c r="E78" s="30">
        <v>0</v>
      </c>
      <c r="F78" s="30">
        <f>SUM(D78:E78)</f>
        <v>0</v>
      </c>
      <c r="G78" s="14" t="s">
        <v>76</v>
      </c>
    </row>
    <row r="79" spans="1:7" x14ac:dyDescent="0.2">
      <c r="A79" s="38" t="s">
        <v>77</v>
      </c>
      <c r="B79" s="38"/>
      <c r="C79" s="39">
        <v>2800</v>
      </c>
      <c r="D79" s="30">
        <v>500</v>
      </c>
      <c r="E79" s="30">
        <v>0</v>
      </c>
      <c r="F79" s="30">
        <f>SUM(D79:E79)</f>
        <v>500</v>
      </c>
      <c r="G79" s="14" t="s">
        <v>77</v>
      </c>
    </row>
    <row r="80" spans="1:7" x14ac:dyDescent="0.2">
      <c r="A80" s="38" t="s">
        <v>78</v>
      </c>
      <c r="B80" s="38"/>
      <c r="C80" s="39">
        <v>3000</v>
      </c>
      <c r="D80" s="30">
        <v>0</v>
      </c>
      <c r="E80" s="30">
        <v>5000</v>
      </c>
      <c r="F80" s="30">
        <f>SUM(D80:E80)</f>
        <v>5000</v>
      </c>
      <c r="G80" s="14" t="s">
        <v>78</v>
      </c>
    </row>
    <row r="81" spans="1:7" x14ac:dyDescent="0.2">
      <c r="A81" s="38" t="s">
        <v>79</v>
      </c>
      <c r="B81" s="38"/>
      <c r="C81" s="39">
        <v>3100</v>
      </c>
      <c r="D81" s="30">
        <v>0</v>
      </c>
      <c r="E81" s="30">
        <v>5000</v>
      </c>
      <c r="F81" s="30">
        <f>SUM(D81:E81)</f>
        <v>5000</v>
      </c>
      <c r="G81" s="14" t="s">
        <v>79</v>
      </c>
    </row>
    <row r="82" spans="1:7" ht="24" x14ac:dyDescent="0.2">
      <c r="A82" s="38" t="s">
        <v>80</v>
      </c>
      <c r="B82" s="38"/>
      <c r="C82" s="39">
        <v>3110</v>
      </c>
      <c r="D82" s="30">
        <v>0</v>
      </c>
      <c r="E82" s="30">
        <v>5000</v>
      </c>
      <c r="F82" s="30">
        <f>SUM(D82:E82)</f>
        <v>5000</v>
      </c>
      <c r="G82" s="14" t="s">
        <v>80</v>
      </c>
    </row>
    <row r="83" spans="1:7" x14ac:dyDescent="0.2">
      <c r="A83" s="38" t="s">
        <v>81</v>
      </c>
      <c r="B83" s="38"/>
      <c r="C83" s="39">
        <v>3120</v>
      </c>
      <c r="D83" s="30">
        <v>0</v>
      </c>
      <c r="E83" s="30">
        <v>0</v>
      </c>
      <c r="F83" s="30">
        <f>SUM(D83:E83)</f>
        <v>0</v>
      </c>
      <c r="G83" s="14" t="s">
        <v>81</v>
      </c>
    </row>
    <row r="84" spans="1:7" x14ac:dyDescent="0.2">
      <c r="A84" s="38" t="s">
        <v>82</v>
      </c>
      <c r="B84" s="38"/>
      <c r="C84" s="39">
        <v>3121</v>
      </c>
      <c r="D84" s="30">
        <v>0</v>
      </c>
      <c r="E84" s="30">
        <v>0</v>
      </c>
      <c r="F84" s="30">
        <f>SUM(D84:E84)</f>
        <v>0</v>
      </c>
      <c r="G84" s="14" t="s">
        <v>82</v>
      </c>
    </row>
    <row r="85" spans="1:7" x14ac:dyDescent="0.2">
      <c r="A85" s="38" t="s">
        <v>83</v>
      </c>
      <c r="B85" s="38"/>
      <c r="C85" s="39">
        <v>3122</v>
      </c>
      <c r="D85" s="30">
        <v>0</v>
      </c>
      <c r="E85" s="30">
        <v>0</v>
      </c>
      <c r="F85" s="30">
        <f>SUM(D85:E85)</f>
        <v>0</v>
      </c>
      <c r="G85" s="14" t="s">
        <v>83</v>
      </c>
    </row>
    <row r="86" spans="1:7" x14ac:dyDescent="0.2">
      <c r="A86" s="38" t="s">
        <v>84</v>
      </c>
      <c r="B86" s="38"/>
      <c r="C86" s="39">
        <v>3130</v>
      </c>
      <c r="D86" s="30">
        <v>0</v>
      </c>
      <c r="E86" s="30">
        <v>0</v>
      </c>
      <c r="F86" s="30">
        <f>SUM(D86:E86)</f>
        <v>0</v>
      </c>
      <c r="G86" s="14" t="s">
        <v>84</v>
      </c>
    </row>
    <row r="87" spans="1:7" x14ac:dyDescent="0.2">
      <c r="A87" s="38" t="s">
        <v>85</v>
      </c>
      <c r="B87" s="38"/>
      <c r="C87" s="39">
        <v>3131</v>
      </c>
      <c r="D87" s="30">
        <v>0</v>
      </c>
      <c r="E87" s="30">
        <v>0</v>
      </c>
      <c r="F87" s="30">
        <f>SUM(D87:E87)</f>
        <v>0</v>
      </c>
      <c r="G87" s="14" t="s">
        <v>85</v>
      </c>
    </row>
    <row r="88" spans="1:7" x14ac:dyDescent="0.2">
      <c r="A88" s="38" t="s">
        <v>86</v>
      </c>
      <c r="B88" s="38"/>
      <c r="C88" s="39">
        <v>3132</v>
      </c>
      <c r="D88" s="30">
        <v>0</v>
      </c>
      <c r="E88" s="30">
        <v>0</v>
      </c>
      <c r="F88" s="30">
        <f>SUM(D88:E88)</f>
        <v>0</v>
      </c>
      <c r="G88" s="14" t="s">
        <v>86</v>
      </c>
    </row>
    <row r="89" spans="1:7" x14ac:dyDescent="0.2">
      <c r="A89" s="38" t="s">
        <v>87</v>
      </c>
      <c r="B89" s="38"/>
      <c r="C89" s="39">
        <v>3140</v>
      </c>
      <c r="D89" s="30">
        <v>0</v>
      </c>
      <c r="E89" s="30">
        <v>0</v>
      </c>
      <c r="F89" s="30">
        <f>SUM(D89:E89)</f>
        <v>0</v>
      </c>
      <c r="G89" s="14" t="s">
        <v>87</v>
      </c>
    </row>
    <row r="90" spans="1:7" x14ac:dyDescent="0.2">
      <c r="A90" s="38" t="s">
        <v>88</v>
      </c>
      <c r="B90" s="38"/>
      <c r="C90" s="39">
        <v>3141</v>
      </c>
      <c r="D90" s="30">
        <v>0</v>
      </c>
      <c r="E90" s="30">
        <v>0</v>
      </c>
      <c r="F90" s="30">
        <f>SUM(D90:E90)</f>
        <v>0</v>
      </c>
      <c r="G90" s="14" t="s">
        <v>88</v>
      </c>
    </row>
    <row r="91" spans="1:7" x14ac:dyDescent="0.2">
      <c r="A91" s="38" t="s">
        <v>89</v>
      </c>
      <c r="B91" s="38"/>
      <c r="C91" s="39">
        <v>3142</v>
      </c>
      <c r="D91" s="30">
        <v>0</v>
      </c>
      <c r="E91" s="30">
        <v>0</v>
      </c>
      <c r="F91" s="30">
        <f>SUM(D91:E91)</f>
        <v>0</v>
      </c>
      <c r="G91" s="14" t="s">
        <v>89</v>
      </c>
    </row>
    <row r="92" spans="1:7" x14ac:dyDescent="0.2">
      <c r="A92" s="38" t="s">
        <v>90</v>
      </c>
      <c r="B92" s="38"/>
      <c r="C92" s="39">
        <v>3143</v>
      </c>
      <c r="D92" s="30">
        <v>0</v>
      </c>
      <c r="E92" s="30">
        <v>0</v>
      </c>
      <c r="F92" s="30">
        <f>SUM(D92:E92)</f>
        <v>0</v>
      </c>
      <c r="G92" s="14" t="s">
        <v>90</v>
      </c>
    </row>
    <row r="93" spans="1:7" x14ac:dyDescent="0.2">
      <c r="A93" s="38" t="s">
        <v>91</v>
      </c>
      <c r="B93" s="38"/>
      <c r="C93" s="39">
        <v>3150</v>
      </c>
      <c r="D93" s="30">
        <v>0</v>
      </c>
      <c r="E93" s="30">
        <v>0</v>
      </c>
      <c r="F93" s="30">
        <f>SUM(D93:E93)</f>
        <v>0</v>
      </c>
      <c r="G93" s="14" t="s">
        <v>91</v>
      </c>
    </row>
    <row r="94" spans="1:7" x14ac:dyDescent="0.2">
      <c r="A94" s="38" t="s">
        <v>92</v>
      </c>
      <c r="B94" s="38"/>
      <c r="C94" s="39">
        <v>3160</v>
      </c>
      <c r="D94" s="30">
        <v>0</v>
      </c>
      <c r="E94" s="30">
        <v>0</v>
      </c>
      <c r="F94" s="30">
        <f>SUM(D94:E94)</f>
        <v>0</v>
      </c>
      <c r="G94" s="14" t="s">
        <v>92</v>
      </c>
    </row>
    <row r="95" spans="1:7" x14ac:dyDescent="0.2">
      <c r="A95" s="38" t="s">
        <v>93</v>
      </c>
      <c r="B95" s="38"/>
      <c r="C95" s="39">
        <v>3200</v>
      </c>
      <c r="D95" s="30">
        <v>0</v>
      </c>
      <c r="E95" s="30">
        <v>0</v>
      </c>
      <c r="F95" s="30">
        <f>SUM(D95:E95)</f>
        <v>0</v>
      </c>
      <c r="G95" s="14" t="s">
        <v>93</v>
      </c>
    </row>
    <row r="96" spans="1:7" x14ac:dyDescent="0.2">
      <c r="A96" s="38" t="s">
        <v>94</v>
      </c>
      <c r="B96" s="38"/>
      <c r="C96" s="39">
        <v>3210</v>
      </c>
      <c r="D96" s="30">
        <v>0</v>
      </c>
      <c r="E96" s="30">
        <v>0</v>
      </c>
      <c r="F96" s="30">
        <f>SUM(D96:E96)</f>
        <v>0</v>
      </c>
      <c r="G96" s="14" t="s">
        <v>94</v>
      </c>
    </row>
    <row r="97" spans="1:7" ht="24" x14ac:dyDescent="0.2">
      <c r="A97" s="38" t="s">
        <v>95</v>
      </c>
      <c r="B97" s="38"/>
      <c r="C97" s="39">
        <v>3220</v>
      </c>
      <c r="D97" s="30">
        <v>0</v>
      </c>
      <c r="E97" s="30">
        <v>0</v>
      </c>
      <c r="F97" s="30">
        <f>SUM(D97:E97)</f>
        <v>0</v>
      </c>
      <c r="G97" s="14" t="s">
        <v>95</v>
      </c>
    </row>
    <row r="98" spans="1:7" ht="24" x14ac:dyDescent="0.2">
      <c r="A98" s="38" t="s">
        <v>96</v>
      </c>
      <c r="B98" s="38"/>
      <c r="C98" s="39">
        <v>3230</v>
      </c>
      <c r="D98" s="30">
        <v>0</v>
      </c>
      <c r="E98" s="30">
        <v>0</v>
      </c>
      <c r="F98" s="30">
        <f>SUM(D98:E98)</f>
        <v>0</v>
      </c>
      <c r="G98" s="14" t="s">
        <v>96</v>
      </c>
    </row>
    <row r="99" spans="1:7" x14ac:dyDescent="0.2">
      <c r="A99" s="38" t="s">
        <v>97</v>
      </c>
      <c r="B99" s="38"/>
      <c r="C99" s="39">
        <v>3240</v>
      </c>
      <c r="D99" s="30">
        <v>0</v>
      </c>
      <c r="E99" s="30">
        <v>0</v>
      </c>
      <c r="F99" s="30">
        <f>SUM(D99:E99)</f>
        <v>0</v>
      </c>
      <c r="G99" s="14" t="s">
        <v>97</v>
      </c>
    </row>
    <row r="100" spans="1:7" x14ac:dyDescent="0.2">
      <c r="A100" s="38" t="s">
        <v>98</v>
      </c>
      <c r="B100" s="38"/>
      <c r="C100" s="39">
        <v>4110</v>
      </c>
      <c r="D100" s="30">
        <v>0</v>
      </c>
      <c r="E100" s="30">
        <v>0</v>
      </c>
      <c r="F100" s="30">
        <f>SUM(D100:E100)</f>
        <v>0</v>
      </c>
      <c r="G100" s="14" t="s">
        <v>98</v>
      </c>
    </row>
    <row r="101" spans="1:7" x14ac:dyDescent="0.2">
      <c r="A101" s="38" t="s">
        <v>99</v>
      </c>
      <c r="B101" s="38"/>
      <c r="C101" s="39">
        <v>4111</v>
      </c>
      <c r="D101" s="30">
        <v>0</v>
      </c>
      <c r="E101" s="30">
        <v>0</v>
      </c>
      <c r="F101" s="30">
        <f>SUM(D101:E101)</f>
        <v>0</v>
      </c>
      <c r="G101" s="14" t="s">
        <v>99</v>
      </c>
    </row>
    <row r="102" spans="1:7" x14ac:dyDescent="0.2">
      <c r="A102" s="38" t="s">
        <v>100</v>
      </c>
      <c r="B102" s="38"/>
      <c r="C102" s="39">
        <v>4112</v>
      </c>
      <c r="D102" s="30">
        <v>0</v>
      </c>
      <c r="E102" s="30">
        <v>0</v>
      </c>
      <c r="F102" s="30">
        <f>SUM(D102:E102)</f>
        <v>0</v>
      </c>
      <c r="G102" s="14" t="s">
        <v>100</v>
      </c>
    </row>
    <row r="103" spans="1:7" x14ac:dyDescent="0.2">
      <c r="A103" s="38" t="s">
        <v>101</v>
      </c>
      <c r="B103" s="38"/>
      <c r="C103" s="39">
        <v>4113</v>
      </c>
      <c r="D103" s="30">
        <v>0</v>
      </c>
      <c r="E103" s="30">
        <v>0</v>
      </c>
      <c r="F103" s="30">
        <f>SUM(D103:E103)</f>
        <v>0</v>
      </c>
      <c r="G103" s="14" t="s">
        <v>101</v>
      </c>
    </row>
    <row r="104" spans="1:7" x14ac:dyDescent="0.2">
      <c r="A104" s="38" t="s">
        <v>102</v>
      </c>
      <c r="B104" s="38"/>
      <c r="C104" s="39">
        <v>4210</v>
      </c>
      <c r="D104" s="30">
        <v>0</v>
      </c>
      <c r="E104" s="30">
        <v>0</v>
      </c>
      <c r="F104" s="30">
        <f>SUM(D104:E104)</f>
        <v>0</v>
      </c>
      <c r="G104" s="14" t="s">
        <v>102</v>
      </c>
    </row>
    <row r="105" spans="1:7" x14ac:dyDescent="0.2">
      <c r="A105" s="38" t="s">
        <v>103</v>
      </c>
      <c r="B105" s="38"/>
      <c r="C105" s="39">
        <v>9000</v>
      </c>
      <c r="D105" s="30">
        <v>0</v>
      </c>
      <c r="E105" s="30">
        <v>0</v>
      </c>
      <c r="F105" s="30">
        <f>SUM(D105:E105)</f>
        <v>0</v>
      </c>
      <c r="G105" s="14" t="s">
        <v>103</v>
      </c>
    </row>
    <row r="108" spans="1:7" ht="25.5" customHeight="1" x14ac:dyDescent="0.2">
      <c r="A108" s="4" t="s">
        <v>106</v>
      </c>
      <c r="B108" s="4"/>
      <c r="D108" s="18"/>
      <c r="F108" s="18" t="s">
        <v>104</v>
      </c>
    </row>
    <row r="109" spans="1:7" x14ac:dyDescent="0.2">
      <c r="D109" s="40" t="s">
        <v>108</v>
      </c>
      <c r="F109" s="40" t="s">
        <v>109</v>
      </c>
    </row>
    <row r="110" spans="1:7" ht="25.5" customHeight="1" x14ac:dyDescent="0.2">
      <c r="A110" s="4" t="s">
        <v>107</v>
      </c>
      <c r="B110" s="4"/>
      <c r="D110" s="18"/>
      <c r="F110" s="18" t="s">
        <v>105</v>
      </c>
    </row>
    <row r="111" spans="1:7" x14ac:dyDescent="0.2">
      <c r="D111" s="40" t="s">
        <v>108</v>
      </c>
      <c r="F111" s="40" t="s">
        <v>109</v>
      </c>
    </row>
    <row r="112" spans="1:7" x14ac:dyDescent="0.2">
      <c r="A112" t="s">
        <v>110</v>
      </c>
    </row>
    <row r="113" spans="1:6" x14ac:dyDescent="0.2">
      <c r="B113" s="41">
        <v>43832</v>
      </c>
    </row>
    <row r="114" spans="1:6" x14ac:dyDescent="0.2">
      <c r="B114" s="7" t="s">
        <v>111</v>
      </c>
    </row>
    <row r="115" spans="1:6" x14ac:dyDescent="0.2">
      <c r="A115" s="42"/>
      <c r="B115" s="42"/>
      <c r="C115" s="42"/>
      <c r="D115" s="42"/>
      <c r="E115" s="42"/>
      <c r="F115" s="42"/>
    </row>
    <row r="116" spans="1:6" x14ac:dyDescent="0.2">
      <c r="A116" s="42" t="s">
        <v>112</v>
      </c>
      <c r="B116" s="42"/>
      <c r="C116" s="42"/>
      <c r="D116" s="42"/>
      <c r="E116" s="42"/>
      <c r="F116" s="42"/>
    </row>
    <row r="117" spans="1:6" ht="23.25" customHeight="1" x14ac:dyDescent="0.2">
      <c r="A117" s="1" t="s">
        <v>113</v>
      </c>
      <c r="B117" s="1"/>
      <c r="C117" s="1"/>
      <c r="D117" s="1"/>
      <c r="E117" s="1"/>
      <c r="F117" s="1"/>
    </row>
  </sheetData>
  <mergeCells count="110"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horizontalDpi="12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CB99-6988-484B-9D87-516E9180333D}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2" t="s">
        <v>0</v>
      </c>
      <c r="E1" s="3"/>
      <c r="F1" s="3"/>
    </row>
    <row r="2" spans="1:10" ht="23.25" customHeight="1" x14ac:dyDescent="0.2">
      <c r="B2" s="3" t="s">
        <v>140</v>
      </c>
      <c r="C2" s="3"/>
      <c r="D2" s="3"/>
      <c r="E2" s="3"/>
      <c r="F2" s="5"/>
    </row>
    <row r="3" spans="1:10" ht="12.95" customHeight="1" x14ac:dyDescent="0.2">
      <c r="B3" s="45"/>
      <c r="C3" s="45"/>
      <c r="D3" s="46" t="s">
        <v>115</v>
      </c>
      <c r="E3" s="16"/>
      <c r="F3" s="16"/>
    </row>
    <row r="4" spans="1:10" ht="24.95" customHeight="1" x14ac:dyDescent="0.2">
      <c r="D4" s="17" t="s">
        <v>3</v>
      </c>
      <c r="E4" s="17"/>
      <c r="F4" s="17"/>
      <c r="J4" s="8"/>
    </row>
    <row r="5" spans="1:10" ht="12.95" customHeight="1" x14ac:dyDescent="0.2">
      <c r="D5" s="15" t="s">
        <v>116</v>
      </c>
      <c r="E5" s="47"/>
      <c r="F5" s="47"/>
      <c r="J5" s="8"/>
    </row>
    <row r="6" spans="1:10" ht="20.100000000000001" customHeight="1" x14ac:dyDescent="0.2">
      <c r="D6" s="9" t="s">
        <v>4</v>
      </c>
      <c r="E6" s="9"/>
      <c r="F6" s="9"/>
      <c r="J6" s="8"/>
    </row>
    <row r="7" spans="1:10" ht="12.95" customHeight="1" x14ac:dyDescent="0.2">
      <c r="D7" s="10" t="s">
        <v>117</v>
      </c>
      <c r="E7" s="48"/>
      <c r="F7" s="48"/>
      <c r="J7" s="8"/>
    </row>
    <row r="8" spans="1:10" ht="20.100000000000001" customHeight="1" x14ac:dyDescent="0.2">
      <c r="D8" s="6">
        <v>43832</v>
      </c>
      <c r="E8" s="6"/>
      <c r="F8" s="6"/>
    </row>
    <row r="9" spans="1:10" x14ac:dyDescent="0.2">
      <c r="D9" s="7" t="s">
        <v>2</v>
      </c>
    </row>
    <row r="10" spans="1:10" ht="21" x14ac:dyDescent="0.35">
      <c r="A10" s="11" t="s">
        <v>5</v>
      </c>
      <c r="B10" s="12"/>
      <c r="C10" s="12"/>
      <c r="D10" s="12"/>
      <c r="E10" s="12"/>
      <c r="F10" s="12"/>
    </row>
    <row r="12" spans="1:10" x14ac:dyDescent="0.2">
      <c r="A12" s="19" t="s">
        <v>6</v>
      </c>
      <c r="B12" s="19"/>
      <c r="C12" s="19"/>
      <c r="D12" s="19"/>
      <c r="E12" s="19"/>
      <c r="F12" s="19"/>
    </row>
    <row r="13" spans="1:10" x14ac:dyDescent="0.2">
      <c r="A13" s="15" t="s">
        <v>7</v>
      </c>
      <c r="B13" s="20"/>
      <c r="C13" s="20"/>
      <c r="D13" s="20"/>
      <c r="E13" s="20"/>
      <c r="F13" s="20"/>
    </row>
    <row r="14" spans="1:10" x14ac:dyDescent="0.2">
      <c r="A14" s="19" t="s">
        <v>8</v>
      </c>
      <c r="B14" s="19"/>
      <c r="C14" s="19"/>
      <c r="D14" s="19"/>
      <c r="E14" s="19"/>
      <c r="F14" s="19"/>
    </row>
    <row r="15" spans="1:10" x14ac:dyDescent="0.2">
      <c r="A15" s="15" t="s">
        <v>9</v>
      </c>
      <c r="B15" s="20"/>
      <c r="C15" s="20"/>
      <c r="D15" s="20"/>
      <c r="E15" s="20"/>
      <c r="F15" s="20"/>
    </row>
    <row r="16" spans="1:10" x14ac:dyDescent="0.2">
      <c r="A16" s="13" t="s">
        <v>10</v>
      </c>
      <c r="B16" s="13"/>
      <c r="C16" s="13"/>
      <c r="D16" s="13"/>
      <c r="E16" s="13"/>
      <c r="F16" s="13"/>
    </row>
    <row r="17" spans="1:7" x14ac:dyDescent="0.2">
      <c r="A17" s="21" t="s">
        <v>11</v>
      </c>
      <c r="B17" s="21"/>
      <c r="C17" s="22" t="s">
        <v>12</v>
      </c>
      <c r="D17" s="22"/>
      <c r="E17" s="22"/>
      <c r="F17" s="22"/>
      <c r="G17" s="14" t="s">
        <v>12</v>
      </c>
    </row>
    <row r="18" spans="1:7" ht="30.75" customHeight="1" x14ac:dyDescent="0.2">
      <c r="A18" s="21" t="s">
        <v>13</v>
      </c>
      <c r="B18" s="21"/>
      <c r="C18" s="23"/>
      <c r="D18" s="23"/>
      <c r="E18" s="23"/>
      <c r="F18" s="23"/>
    </row>
    <row r="19" spans="1:7" ht="65.25" customHeight="1" x14ac:dyDescent="0.2">
      <c r="A19" s="21" t="s">
        <v>14</v>
      </c>
      <c r="B19" s="21"/>
      <c r="C19" s="23" t="s">
        <v>141</v>
      </c>
      <c r="D19" s="23"/>
      <c r="E19" s="23"/>
      <c r="F19" s="23"/>
      <c r="G19" s="14" t="s">
        <v>141</v>
      </c>
    </row>
    <row r="20" spans="1:7" ht="12.95" customHeight="1" x14ac:dyDescent="0.2">
      <c r="A20" s="13"/>
      <c r="B20" s="13"/>
      <c r="C20" s="43"/>
      <c r="D20" s="43"/>
      <c r="E20" s="43"/>
      <c r="F20" s="44" t="s">
        <v>114</v>
      </c>
      <c r="G20" s="14"/>
    </row>
    <row r="21" spans="1:7" x14ac:dyDescent="0.2">
      <c r="A21" s="24" t="s">
        <v>16</v>
      </c>
      <c r="B21" s="24"/>
      <c r="C21" s="24" t="s">
        <v>17</v>
      </c>
      <c r="D21" s="24" t="s">
        <v>18</v>
      </c>
      <c r="E21" s="24"/>
      <c r="F21" s="24" t="s">
        <v>21</v>
      </c>
    </row>
    <row r="22" spans="1:7" x14ac:dyDescent="0.2">
      <c r="A22" s="24"/>
      <c r="B22" s="24"/>
      <c r="C22" s="24"/>
      <c r="D22" s="25" t="s">
        <v>19</v>
      </c>
      <c r="E22" s="25" t="s">
        <v>20</v>
      </c>
      <c r="F22" s="24"/>
    </row>
    <row r="23" spans="1:7" x14ac:dyDescent="0.2">
      <c r="A23" s="26">
        <v>1</v>
      </c>
      <c r="B23" s="26"/>
      <c r="C23" s="27">
        <v>2</v>
      </c>
      <c r="D23" s="27">
        <v>3</v>
      </c>
      <c r="E23" s="27">
        <v>4</v>
      </c>
      <c r="F23" s="27">
        <v>5</v>
      </c>
    </row>
    <row r="24" spans="1:7" x14ac:dyDescent="0.2">
      <c r="A24" s="28" t="s">
        <v>22</v>
      </c>
      <c r="B24" s="29"/>
      <c r="C24" s="27" t="s">
        <v>23</v>
      </c>
      <c r="D24" s="30">
        <v>5064129</v>
      </c>
      <c r="E24" s="30">
        <v>3147</v>
      </c>
      <c r="F24" s="30">
        <v>5067276</v>
      </c>
    </row>
    <row r="25" spans="1:7" x14ac:dyDescent="0.2">
      <c r="A25" s="31" t="s">
        <v>24</v>
      </c>
      <c r="B25" s="31"/>
      <c r="C25" s="32" t="s">
        <v>23</v>
      </c>
      <c r="D25" s="33">
        <v>5064129</v>
      </c>
      <c r="E25" s="34" t="s">
        <v>23</v>
      </c>
      <c r="F25" s="33">
        <v>5064129</v>
      </c>
    </row>
    <row r="26" spans="1:7" ht="25.5" customHeight="1" x14ac:dyDescent="0.2">
      <c r="A26" s="31" t="s">
        <v>25</v>
      </c>
      <c r="B26" s="31"/>
      <c r="C26" s="32" t="s">
        <v>23</v>
      </c>
      <c r="D26" s="34" t="s">
        <v>23</v>
      </c>
      <c r="E26" s="33">
        <v>3147</v>
      </c>
      <c r="F26" s="33">
        <v>3147</v>
      </c>
    </row>
    <row r="27" spans="1:7" ht="25.5" customHeight="1" x14ac:dyDescent="0.2">
      <c r="A27" s="31" t="s">
        <v>26</v>
      </c>
      <c r="B27" s="31"/>
      <c r="C27" s="32">
        <v>25010000</v>
      </c>
      <c r="D27" s="34" t="s">
        <v>23</v>
      </c>
      <c r="E27" s="33">
        <v>3147</v>
      </c>
      <c r="F27" s="33">
        <v>3147</v>
      </c>
    </row>
    <row r="28" spans="1:7" x14ac:dyDescent="0.2">
      <c r="A28" s="31" t="s">
        <v>27</v>
      </c>
      <c r="B28" s="31"/>
      <c r="C28" s="35"/>
      <c r="D28" s="33"/>
      <c r="E28" s="33"/>
      <c r="F28" s="33"/>
    </row>
    <row r="29" spans="1:7" ht="25.5" customHeight="1" x14ac:dyDescent="0.2">
      <c r="A29" s="31" t="s">
        <v>28</v>
      </c>
      <c r="B29" s="31"/>
      <c r="C29" s="32">
        <v>25010100</v>
      </c>
      <c r="D29" s="34" t="s">
        <v>23</v>
      </c>
      <c r="E29" s="33">
        <v>0</v>
      </c>
      <c r="F29" s="33">
        <v>0</v>
      </c>
    </row>
    <row r="30" spans="1:7" ht="25.5" customHeight="1" x14ac:dyDescent="0.2">
      <c r="A30" s="31" t="s">
        <v>29</v>
      </c>
      <c r="B30" s="31"/>
      <c r="C30" s="32">
        <v>25010200</v>
      </c>
      <c r="D30" s="34" t="s">
        <v>23</v>
      </c>
      <c r="E30" s="33">
        <v>0</v>
      </c>
      <c r="F30" s="33">
        <v>0</v>
      </c>
    </row>
    <row r="31" spans="1:7" x14ac:dyDescent="0.2">
      <c r="A31" s="31" t="s">
        <v>30</v>
      </c>
      <c r="B31" s="31"/>
      <c r="C31" s="32">
        <v>25010300</v>
      </c>
      <c r="D31" s="34" t="s">
        <v>23</v>
      </c>
      <c r="E31" s="33">
        <v>3147</v>
      </c>
      <c r="F31" s="33">
        <v>3147</v>
      </c>
    </row>
    <row r="32" spans="1:7" ht="38.25" customHeight="1" x14ac:dyDescent="0.2">
      <c r="A32" s="31" t="s">
        <v>31</v>
      </c>
      <c r="B32" s="31"/>
      <c r="C32" s="32">
        <v>25010400</v>
      </c>
      <c r="D32" s="34" t="s">
        <v>23</v>
      </c>
      <c r="E32" s="33">
        <v>0</v>
      </c>
      <c r="F32" s="33">
        <v>0</v>
      </c>
    </row>
    <row r="33" spans="1:7" ht="25.5" customHeight="1" x14ac:dyDescent="0.2">
      <c r="A33" s="31" t="s">
        <v>32</v>
      </c>
      <c r="B33" s="31"/>
      <c r="C33" s="32">
        <v>25020000</v>
      </c>
      <c r="D33" s="34" t="s">
        <v>23</v>
      </c>
      <c r="E33" s="33">
        <v>0</v>
      </c>
      <c r="F33" s="33">
        <v>0</v>
      </c>
    </row>
    <row r="34" spans="1:7" x14ac:dyDescent="0.2">
      <c r="A34" s="31" t="s">
        <v>27</v>
      </c>
      <c r="B34" s="31"/>
      <c r="C34" s="35"/>
      <c r="D34" s="33"/>
      <c r="E34" s="33"/>
      <c r="F34" s="33"/>
    </row>
    <row r="35" spans="1:7" x14ac:dyDescent="0.2">
      <c r="A35" s="31" t="s">
        <v>33</v>
      </c>
      <c r="B35" s="31"/>
      <c r="C35" s="32">
        <v>25020100</v>
      </c>
      <c r="D35" s="34" t="s">
        <v>23</v>
      </c>
      <c r="E35" s="33">
        <v>0</v>
      </c>
      <c r="F35" s="33">
        <v>0</v>
      </c>
    </row>
    <row r="36" spans="1:7" ht="75.75" customHeight="1" x14ac:dyDescent="0.2">
      <c r="A36" s="31" t="s">
        <v>34</v>
      </c>
      <c r="B36" s="31"/>
      <c r="C36" s="32">
        <v>25020200</v>
      </c>
      <c r="D36" s="34" t="s">
        <v>23</v>
      </c>
      <c r="E36" s="33">
        <v>0</v>
      </c>
      <c r="F36" s="33">
        <v>0</v>
      </c>
    </row>
    <row r="37" spans="1:7" ht="123.75" customHeight="1" x14ac:dyDescent="0.2">
      <c r="A37" s="31" t="s">
        <v>35</v>
      </c>
      <c r="B37" s="31"/>
      <c r="C37" s="32">
        <v>25020300</v>
      </c>
      <c r="D37" s="34" t="s">
        <v>23</v>
      </c>
      <c r="E37" s="33">
        <v>0</v>
      </c>
      <c r="F37" s="33">
        <v>0</v>
      </c>
    </row>
    <row r="38" spans="1:7" ht="48.75" customHeight="1" x14ac:dyDescent="0.2">
      <c r="A38" s="31" t="s">
        <v>36</v>
      </c>
      <c r="B38" s="31"/>
      <c r="C38" s="32">
        <v>25020400</v>
      </c>
      <c r="D38" s="34" t="s">
        <v>23</v>
      </c>
      <c r="E38" s="33">
        <v>0</v>
      </c>
      <c r="F38" s="33">
        <v>0</v>
      </c>
    </row>
    <row r="39" spans="1:7" x14ac:dyDescent="0.2">
      <c r="A39" s="31" t="s">
        <v>37</v>
      </c>
      <c r="B39" s="31"/>
      <c r="C39" s="35"/>
      <c r="D39" s="34" t="s">
        <v>23</v>
      </c>
      <c r="E39" s="33">
        <v>0</v>
      </c>
      <c r="F39" s="33">
        <v>0</v>
      </c>
    </row>
    <row r="40" spans="1:7" ht="25.5" customHeight="1" x14ac:dyDescent="0.2">
      <c r="A40" s="31" t="s">
        <v>38</v>
      </c>
      <c r="B40" s="31"/>
      <c r="C40" s="35"/>
      <c r="D40" s="34" t="s">
        <v>23</v>
      </c>
      <c r="E40" s="33"/>
      <c r="F40" s="33"/>
    </row>
    <row r="41" spans="1:7" ht="25.5" customHeight="1" x14ac:dyDescent="0.2">
      <c r="A41" s="31" t="s">
        <v>39</v>
      </c>
      <c r="B41" s="31"/>
      <c r="C41" s="35"/>
      <c r="D41" s="34" t="s">
        <v>23</v>
      </c>
      <c r="E41" s="33"/>
      <c r="F41" s="33"/>
    </row>
    <row r="42" spans="1:7" ht="12.6" customHeight="1" x14ac:dyDescent="0.2">
      <c r="A42" s="31" t="s">
        <v>40</v>
      </c>
      <c r="B42" s="31"/>
      <c r="C42" s="35"/>
      <c r="D42" s="34" t="s">
        <v>23</v>
      </c>
      <c r="E42" s="33"/>
      <c r="F42" s="33"/>
    </row>
    <row r="43" spans="1:7" ht="25.5" customHeight="1" x14ac:dyDescent="0.2">
      <c r="A43" s="31"/>
      <c r="B43" s="31"/>
      <c r="C43" s="35"/>
      <c r="D43" s="34" t="s">
        <v>23</v>
      </c>
      <c r="E43" s="34" t="s">
        <v>41</v>
      </c>
      <c r="F43" s="34" t="s">
        <v>41</v>
      </c>
    </row>
    <row r="44" spans="1:7" x14ac:dyDescent="0.2">
      <c r="A44" s="36" t="s">
        <v>42</v>
      </c>
      <c r="B44" s="37"/>
      <c r="C44" s="32" t="s">
        <v>23</v>
      </c>
      <c r="D44" s="33">
        <v>5064129</v>
      </c>
      <c r="E44" s="33">
        <v>3147</v>
      </c>
      <c r="F44" s="33">
        <v>5067276</v>
      </c>
    </row>
    <row r="45" spans="1:7" x14ac:dyDescent="0.2">
      <c r="A45" s="31" t="s">
        <v>43</v>
      </c>
      <c r="B45" s="31"/>
      <c r="C45" s="35">
        <v>2000</v>
      </c>
      <c r="D45" s="33">
        <v>5064129</v>
      </c>
      <c r="E45" s="33">
        <v>3147</v>
      </c>
      <c r="F45" s="33">
        <f>SUM(D45:E45)</f>
        <v>5067276</v>
      </c>
      <c r="G45" s="14" t="s">
        <v>43</v>
      </c>
    </row>
    <row r="46" spans="1:7" x14ac:dyDescent="0.2">
      <c r="A46" s="38" t="s">
        <v>44</v>
      </c>
      <c r="B46" s="38"/>
      <c r="C46" s="39">
        <v>2100</v>
      </c>
      <c r="D46" s="30">
        <v>4217610</v>
      </c>
      <c r="E46" s="30">
        <v>0</v>
      </c>
      <c r="F46" s="30">
        <f>SUM(D46:E46)</f>
        <v>4217610</v>
      </c>
      <c r="G46" s="14" t="s">
        <v>44</v>
      </c>
    </row>
    <row r="47" spans="1:7" x14ac:dyDescent="0.2">
      <c r="A47" s="38" t="s">
        <v>45</v>
      </c>
      <c r="B47" s="38"/>
      <c r="C47" s="39">
        <v>2110</v>
      </c>
      <c r="D47" s="30">
        <v>3457058</v>
      </c>
      <c r="E47" s="30">
        <v>0</v>
      </c>
      <c r="F47" s="30">
        <f>SUM(D47:E47)</f>
        <v>3457058</v>
      </c>
      <c r="G47" s="14" t="s">
        <v>45</v>
      </c>
    </row>
    <row r="48" spans="1:7" x14ac:dyDescent="0.2">
      <c r="A48" s="38" t="s">
        <v>46</v>
      </c>
      <c r="B48" s="38"/>
      <c r="C48" s="39">
        <v>2111</v>
      </c>
      <c r="D48" s="30">
        <v>3457058</v>
      </c>
      <c r="E48" s="30">
        <v>0</v>
      </c>
      <c r="F48" s="30">
        <f>SUM(D48:E48)</f>
        <v>3457058</v>
      </c>
      <c r="G48" s="14" t="s">
        <v>46</v>
      </c>
    </row>
    <row r="49" spans="1:7" x14ac:dyDescent="0.2">
      <c r="A49" s="38" t="s">
        <v>47</v>
      </c>
      <c r="B49" s="38"/>
      <c r="C49" s="39">
        <v>2112</v>
      </c>
      <c r="D49" s="30">
        <v>0</v>
      </c>
      <c r="E49" s="30">
        <v>0</v>
      </c>
      <c r="F49" s="30">
        <f>SUM(D49:E49)</f>
        <v>0</v>
      </c>
      <c r="G49" s="14" t="s">
        <v>47</v>
      </c>
    </row>
    <row r="50" spans="1:7" x14ac:dyDescent="0.2">
      <c r="A50" s="38" t="s">
        <v>48</v>
      </c>
      <c r="B50" s="38"/>
      <c r="C50" s="39">
        <v>2120</v>
      </c>
      <c r="D50" s="30">
        <v>760552</v>
      </c>
      <c r="E50" s="30">
        <v>0</v>
      </c>
      <c r="F50" s="30">
        <f>SUM(D50:E50)</f>
        <v>760552</v>
      </c>
      <c r="G50" s="14" t="s">
        <v>48</v>
      </c>
    </row>
    <row r="51" spans="1:7" x14ac:dyDescent="0.2">
      <c r="A51" s="38" t="s">
        <v>49</v>
      </c>
      <c r="B51" s="38"/>
      <c r="C51" s="39">
        <v>2200</v>
      </c>
      <c r="D51" s="30">
        <v>846319</v>
      </c>
      <c r="E51" s="30">
        <v>3147</v>
      </c>
      <c r="F51" s="30">
        <f>SUM(D51:E51)</f>
        <v>849466</v>
      </c>
      <c r="G51" s="14" t="s">
        <v>49</v>
      </c>
    </row>
    <row r="52" spans="1:7" x14ac:dyDescent="0.2">
      <c r="A52" s="38" t="s">
        <v>50</v>
      </c>
      <c r="B52" s="38"/>
      <c r="C52" s="39">
        <v>2210</v>
      </c>
      <c r="D52" s="30">
        <v>35000</v>
      </c>
      <c r="E52" s="30">
        <v>3147</v>
      </c>
      <c r="F52" s="30">
        <f>SUM(D52:E52)</f>
        <v>38147</v>
      </c>
      <c r="G52" s="14" t="s">
        <v>50</v>
      </c>
    </row>
    <row r="53" spans="1:7" x14ac:dyDescent="0.2">
      <c r="A53" s="38" t="s">
        <v>51</v>
      </c>
      <c r="B53" s="38"/>
      <c r="C53" s="39">
        <v>2220</v>
      </c>
      <c r="D53" s="30">
        <v>0</v>
      </c>
      <c r="E53" s="30">
        <v>0</v>
      </c>
      <c r="F53" s="30">
        <f>SUM(D53:E53)</f>
        <v>0</v>
      </c>
      <c r="G53" s="14" t="s">
        <v>51</v>
      </c>
    </row>
    <row r="54" spans="1:7" x14ac:dyDescent="0.2">
      <c r="A54" s="38" t="s">
        <v>52</v>
      </c>
      <c r="B54" s="38"/>
      <c r="C54" s="39">
        <v>2230</v>
      </c>
      <c r="D54" s="30">
        <v>0</v>
      </c>
      <c r="E54" s="30">
        <v>0</v>
      </c>
      <c r="F54" s="30">
        <f>SUM(D54:E54)</f>
        <v>0</v>
      </c>
      <c r="G54" s="14" t="s">
        <v>52</v>
      </c>
    </row>
    <row r="55" spans="1:7" x14ac:dyDescent="0.2">
      <c r="A55" s="38" t="s">
        <v>53</v>
      </c>
      <c r="B55" s="38"/>
      <c r="C55" s="39">
        <v>2240</v>
      </c>
      <c r="D55" s="30">
        <v>82100</v>
      </c>
      <c r="E55" s="30">
        <v>0</v>
      </c>
      <c r="F55" s="30">
        <f>SUM(D55:E55)</f>
        <v>82100</v>
      </c>
      <c r="G55" s="14" t="s">
        <v>53</v>
      </c>
    </row>
    <row r="56" spans="1:7" x14ac:dyDescent="0.2">
      <c r="A56" s="38" t="s">
        <v>54</v>
      </c>
      <c r="B56" s="38"/>
      <c r="C56" s="39">
        <v>2250</v>
      </c>
      <c r="D56" s="30">
        <v>14560</v>
      </c>
      <c r="E56" s="30">
        <v>0</v>
      </c>
      <c r="F56" s="30">
        <f>SUM(D56:E56)</f>
        <v>14560</v>
      </c>
      <c r="G56" s="14" t="s">
        <v>54</v>
      </c>
    </row>
    <row r="57" spans="1:7" x14ac:dyDescent="0.2">
      <c r="A57" s="38" t="s">
        <v>55</v>
      </c>
      <c r="B57" s="38"/>
      <c r="C57" s="39">
        <v>2260</v>
      </c>
      <c r="D57" s="30">
        <v>0</v>
      </c>
      <c r="E57" s="30">
        <v>0</v>
      </c>
      <c r="F57" s="30">
        <f>SUM(D57:E57)</f>
        <v>0</v>
      </c>
      <c r="G57" s="14" t="s">
        <v>55</v>
      </c>
    </row>
    <row r="58" spans="1:7" x14ac:dyDescent="0.2">
      <c r="A58" s="38" t="s">
        <v>56</v>
      </c>
      <c r="B58" s="38"/>
      <c r="C58" s="39">
        <v>2270</v>
      </c>
      <c r="D58" s="30">
        <v>714659</v>
      </c>
      <c r="E58" s="30">
        <v>0</v>
      </c>
      <c r="F58" s="30">
        <f>SUM(D58:E58)</f>
        <v>714659</v>
      </c>
      <c r="G58" s="14" t="s">
        <v>56</v>
      </c>
    </row>
    <row r="59" spans="1:7" x14ac:dyDescent="0.2">
      <c r="A59" s="38" t="s">
        <v>57</v>
      </c>
      <c r="B59" s="38"/>
      <c r="C59" s="39">
        <v>2271</v>
      </c>
      <c r="D59" s="30">
        <v>378671</v>
      </c>
      <c r="E59" s="30">
        <v>0</v>
      </c>
      <c r="F59" s="30">
        <f>SUM(D59:E59)</f>
        <v>378671</v>
      </c>
      <c r="G59" s="14" t="s">
        <v>57</v>
      </c>
    </row>
    <row r="60" spans="1:7" x14ac:dyDescent="0.2">
      <c r="A60" s="38" t="s">
        <v>58</v>
      </c>
      <c r="B60" s="38"/>
      <c r="C60" s="39">
        <v>2272</v>
      </c>
      <c r="D60" s="30">
        <v>103952</v>
      </c>
      <c r="E60" s="30">
        <v>0</v>
      </c>
      <c r="F60" s="30">
        <f>SUM(D60:E60)</f>
        <v>103952</v>
      </c>
      <c r="G60" s="14" t="s">
        <v>58</v>
      </c>
    </row>
    <row r="61" spans="1:7" x14ac:dyDescent="0.2">
      <c r="A61" s="38" t="s">
        <v>59</v>
      </c>
      <c r="B61" s="38"/>
      <c r="C61" s="39">
        <v>2273</v>
      </c>
      <c r="D61" s="30">
        <v>225652</v>
      </c>
      <c r="E61" s="30">
        <v>0</v>
      </c>
      <c r="F61" s="30">
        <f>SUM(D61:E61)</f>
        <v>225652</v>
      </c>
      <c r="G61" s="14" t="s">
        <v>59</v>
      </c>
    </row>
    <row r="62" spans="1:7" x14ac:dyDescent="0.2">
      <c r="A62" s="38" t="s">
        <v>60</v>
      </c>
      <c r="B62" s="38"/>
      <c r="C62" s="39">
        <v>2274</v>
      </c>
      <c r="D62" s="30">
        <v>0</v>
      </c>
      <c r="E62" s="30">
        <v>0</v>
      </c>
      <c r="F62" s="30">
        <f>SUM(D62:E62)</f>
        <v>0</v>
      </c>
      <c r="G62" s="14" t="s">
        <v>60</v>
      </c>
    </row>
    <row r="63" spans="1:7" x14ac:dyDescent="0.2">
      <c r="A63" s="38" t="s">
        <v>61</v>
      </c>
      <c r="B63" s="38"/>
      <c r="C63" s="39">
        <v>2275</v>
      </c>
      <c r="D63" s="30">
        <v>6384</v>
      </c>
      <c r="E63" s="30">
        <v>0</v>
      </c>
      <c r="F63" s="30">
        <f>SUM(D63:E63)</f>
        <v>6384</v>
      </c>
      <c r="G63" s="14" t="s">
        <v>61</v>
      </c>
    </row>
    <row r="64" spans="1:7" x14ac:dyDescent="0.2">
      <c r="A64" s="38" t="s">
        <v>62</v>
      </c>
      <c r="B64" s="38"/>
      <c r="C64" s="39">
        <v>2276</v>
      </c>
      <c r="D64" s="30">
        <v>0</v>
      </c>
      <c r="E64" s="30">
        <v>0</v>
      </c>
      <c r="F64" s="30">
        <f>SUM(D64:E64)</f>
        <v>0</v>
      </c>
      <c r="G64" s="14" t="s">
        <v>62</v>
      </c>
    </row>
    <row r="65" spans="1:7" ht="24" x14ac:dyDescent="0.2">
      <c r="A65" s="38" t="s">
        <v>63</v>
      </c>
      <c r="B65" s="38"/>
      <c r="C65" s="39">
        <v>2280</v>
      </c>
      <c r="D65" s="30">
        <v>0</v>
      </c>
      <c r="E65" s="30">
        <v>0</v>
      </c>
      <c r="F65" s="30">
        <f>SUM(D65:E65)</f>
        <v>0</v>
      </c>
      <c r="G65" s="14" t="s">
        <v>63</v>
      </c>
    </row>
    <row r="66" spans="1:7" ht="24" x14ac:dyDescent="0.2">
      <c r="A66" s="38" t="s">
        <v>64</v>
      </c>
      <c r="B66" s="38"/>
      <c r="C66" s="39">
        <v>2281</v>
      </c>
      <c r="D66" s="30">
        <v>0</v>
      </c>
      <c r="E66" s="30">
        <v>0</v>
      </c>
      <c r="F66" s="30">
        <f>SUM(D66:E66)</f>
        <v>0</v>
      </c>
      <c r="G66" s="14" t="s">
        <v>64</v>
      </c>
    </row>
    <row r="67" spans="1:7" ht="24" x14ac:dyDescent="0.2">
      <c r="A67" s="38" t="s">
        <v>65</v>
      </c>
      <c r="B67" s="38"/>
      <c r="C67" s="39">
        <v>2282</v>
      </c>
      <c r="D67" s="30">
        <v>0</v>
      </c>
      <c r="E67" s="30">
        <v>0</v>
      </c>
      <c r="F67" s="30">
        <f>SUM(D67:E67)</f>
        <v>0</v>
      </c>
      <c r="G67" s="14" t="s">
        <v>65</v>
      </c>
    </row>
    <row r="68" spans="1:7" x14ac:dyDescent="0.2">
      <c r="A68" s="38" t="s">
        <v>66</v>
      </c>
      <c r="B68" s="38"/>
      <c r="C68" s="39">
        <v>2400</v>
      </c>
      <c r="D68" s="30">
        <v>0</v>
      </c>
      <c r="E68" s="30">
        <v>0</v>
      </c>
      <c r="F68" s="30">
        <f>SUM(D68:E68)</f>
        <v>0</v>
      </c>
      <c r="G68" s="14" t="s">
        <v>66</v>
      </c>
    </row>
    <row r="69" spans="1:7" x14ac:dyDescent="0.2">
      <c r="A69" s="38" t="s">
        <v>67</v>
      </c>
      <c r="B69" s="38"/>
      <c r="C69" s="39">
        <v>2410</v>
      </c>
      <c r="D69" s="30">
        <v>0</v>
      </c>
      <c r="E69" s="30">
        <v>0</v>
      </c>
      <c r="F69" s="30">
        <f>SUM(D69:E69)</f>
        <v>0</v>
      </c>
      <c r="G69" s="14" t="s">
        <v>67</v>
      </c>
    </row>
    <row r="70" spans="1:7" x14ac:dyDescent="0.2">
      <c r="A70" s="38" t="s">
        <v>68</v>
      </c>
      <c r="B70" s="38"/>
      <c r="C70" s="39">
        <v>2420</v>
      </c>
      <c r="D70" s="30">
        <v>0</v>
      </c>
      <c r="E70" s="30">
        <v>0</v>
      </c>
      <c r="F70" s="30">
        <f>SUM(D70:E70)</f>
        <v>0</v>
      </c>
      <c r="G70" s="14" t="s">
        <v>68</v>
      </c>
    </row>
    <row r="71" spans="1:7" x14ac:dyDescent="0.2">
      <c r="A71" s="38" t="s">
        <v>69</v>
      </c>
      <c r="B71" s="38"/>
      <c r="C71" s="39">
        <v>2600</v>
      </c>
      <c r="D71" s="30">
        <v>0</v>
      </c>
      <c r="E71" s="30">
        <v>0</v>
      </c>
      <c r="F71" s="30">
        <f>SUM(D71:E71)</f>
        <v>0</v>
      </c>
      <c r="G71" s="14" t="s">
        <v>69</v>
      </c>
    </row>
    <row r="72" spans="1:7" ht="24" x14ac:dyDescent="0.2">
      <c r="A72" s="38" t="s">
        <v>70</v>
      </c>
      <c r="B72" s="38"/>
      <c r="C72" s="39">
        <v>2610</v>
      </c>
      <c r="D72" s="30">
        <v>0</v>
      </c>
      <c r="E72" s="30">
        <v>0</v>
      </c>
      <c r="F72" s="30">
        <f>SUM(D72:E72)</f>
        <v>0</v>
      </c>
      <c r="G72" s="14" t="s">
        <v>70</v>
      </c>
    </row>
    <row r="73" spans="1:7" x14ac:dyDescent="0.2">
      <c r="A73" s="38" t="s">
        <v>71</v>
      </c>
      <c r="B73" s="38"/>
      <c r="C73" s="39">
        <v>2620</v>
      </c>
      <c r="D73" s="30">
        <v>0</v>
      </c>
      <c r="E73" s="30">
        <v>0</v>
      </c>
      <c r="F73" s="30">
        <f>SUM(D73:E73)</f>
        <v>0</v>
      </c>
      <c r="G73" s="14" t="s">
        <v>71</v>
      </c>
    </row>
    <row r="74" spans="1:7" ht="24" x14ac:dyDescent="0.2">
      <c r="A74" s="38" t="s">
        <v>72</v>
      </c>
      <c r="B74" s="38"/>
      <c r="C74" s="39">
        <v>2630</v>
      </c>
      <c r="D74" s="30">
        <v>0</v>
      </c>
      <c r="E74" s="30">
        <v>0</v>
      </c>
      <c r="F74" s="30">
        <f>SUM(D74:E74)</f>
        <v>0</v>
      </c>
      <c r="G74" s="14" t="s">
        <v>72</v>
      </c>
    </row>
    <row r="75" spans="1:7" x14ac:dyDescent="0.2">
      <c r="A75" s="38" t="s">
        <v>73</v>
      </c>
      <c r="B75" s="38"/>
      <c r="C75" s="39">
        <v>2700</v>
      </c>
      <c r="D75" s="30">
        <v>0</v>
      </c>
      <c r="E75" s="30">
        <v>0</v>
      </c>
      <c r="F75" s="30">
        <f>SUM(D75:E75)</f>
        <v>0</v>
      </c>
      <c r="G75" s="14" t="s">
        <v>73</v>
      </c>
    </row>
    <row r="76" spans="1:7" x14ac:dyDescent="0.2">
      <c r="A76" s="38" t="s">
        <v>74</v>
      </c>
      <c r="B76" s="38"/>
      <c r="C76" s="39">
        <v>2710</v>
      </c>
      <c r="D76" s="30">
        <v>0</v>
      </c>
      <c r="E76" s="30">
        <v>0</v>
      </c>
      <c r="F76" s="30">
        <f>SUM(D76:E76)</f>
        <v>0</v>
      </c>
      <c r="G76" s="14" t="s">
        <v>74</v>
      </c>
    </row>
    <row r="77" spans="1:7" x14ac:dyDescent="0.2">
      <c r="A77" s="38" t="s">
        <v>75</v>
      </c>
      <c r="B77" s="38"/>
      <c r="C77" s="39">
        <v>2720</v>
      </c>
      <c r="D77" s="30">
        <v>0</v>
      </c>
      <c r="E77" s="30">
        <v>0</v>
      </c>
      <c r="F77" s="30">
        <f>SUM(D77:E77)</f>
        <v>0</v>
      </c>
      <c r="G77" s="14" t="s">
        <v>75</v>
      </c>
    </row>
    <row r="78" spans="1:7" x14ac:dyDescent="0.2">
      <c r="A78" s="38" t="s">
        <v>76</v>
      </c>
      <c r="B78" s="38"/>
      <c r="C78" s="39">
        <v>2730</v>
      </c>
      <c r="D78" s="30">
        <v>0</v>
      </c>
      <c r="E78" s="30">
        <v>0</v>
      </c>
      <c r="F78" s="30">
        <f>SUM(D78:E78)</f>
        <v>0</v>
      </c>
      <c r="G78" s="14" t="s">
        <v>76</v>
      </c>
    </row>
    <row r="79" spans="1:7" x14ac:dyDescent="0.2">
      <c r="A79" s="38" t="s">
        <v>77</v>
      </c>
      <c r="B79" s="38"/>
      <c r="C79" s="39">
        <v>2800</v>
      </c>
      <c r="D79" s="30">
        <v>200</v>
      </c>
      <c r="E79" s="30">
        <v>0</v>
      </c>
      <c r="F79" s="30">
        <f>SUM(D79:E79)</f>
        <v>200</v>
      </c>
      <c r="G79" s="14" t="s">
        <v>77</v>
      </c>
    </row>
    <row r="80" spans="1:7" x14ac:dyDescent="0.2">
      <c r="A80" s="38" t="s">
        <v>78</v>
      </c>
      <c r="B80" s="38"/>
      <c r="C80" s="39">
        <v>3000</v>
      </c>
      <c r="D80" s="30">
        <v>0</v>
      </c>
      <c r="E80" s="30">
        <v>0</v>
      </c>
      <c r="F80" s="30">
        <f>SUM(D80:E80)</f>
        <v>0</v>
      </c>
      <c r="G80" s="14" t="s">
        <v>78</v>
      </c>
    </row>
    <row r="81" spans="1:7" x14ac:dyDescent="0.2">
      <c r="A81" s="38" t="s">
        <v>79</v>
      </c>
      <c r="B81" s="38"/>
      <c r="C81" s="39">
        <v>3100</v>
      </c>
      <c r="D81" s="30">
        <v>0</v>
      </c>
      <c r="E81" s="30">
        <v>0</v>
      </c>
      <c r="F81" s="30">
        <f>SUM(D81:E81)</f>
        <v>0</v>
      </c>
      <c r="G81" s="14" t="s">
        <v>79</v>
      </c>
    </row>
    <row r="82" spans="1:7" ht="24" x14ac:dyDescent="0.2">
      <c r="A82" s="38" t="s">
        <v>80</v>
      </c>
      <c r="B82" s="38"/>
      <c r="C82" s="39">
        <v>3110</v>
      </c>
      <c r="D82" s="30">
        <v>0</v>
      </c>
      <c r="E82" s="30">
        <v>0</v>
      </c>
      <c r="F82" s="30">
        <f>SUM(D82:E82)</f>
        <v>0</v>
      </c>
      <c r="G82" s="14" t="s">
        <v>80</v>
      </c>
    </row>
    <row r="83" spans="1:7" x14ac:dyDescent="0.2">
      <c r="A83" s="38" t="s">
        <v>81</v>
      </c>
      <c r="B83" s="38"/>
      <c r="C83" s="39">
        <v>3120</v>
      </c>
      <c r="D83" s="30">
        <v>0</v>
      </c>
      <c r="E83" s="30">
        <v>0</v>
      </c>
      <c r="F83" s="30">
        <f>SUM(D83:E83)</f>
        <v>0</v>
      </c>
      <c r="G83" s="14" t="s">
        <v>81</v>
      </c>
    </row>
    <row r="84" spans="1:7" x14ac:dyDescent="0.2">
      <c r="A84" s="38" t="s">
        <v>82</v>
      </c>
      <c r="B84" s="38"/>
      <c r="C84" s="39">
        <v>3121</v>
      </c>
      <c r="D84" s="30">
        <v>0</v>
      </c>
      <c r="E84" s="30">
        <v>0</v>
      </c>
      <c r="F84" s="30">
        <f>SUM(D84:E84)</f>
        <v>0</v>
      </c>
      <c r="G84" s="14" t="s">
        <v>82</v>
      </c>
    </row>
    <row r="85" spans="1:7" x14ac:dyDescent="0.2">
      <c r="A85" s="38" t="s">
        <v>83</v>
      </c>
      <c r="B85" s="38"/>
      <c r="C85" s="39">
        <v>3122</v>
      </c>
      <c r="D85" s="30">
        <v>0</v>
      </c>
      <c r="E85" s="30">
        <v>0</v>
      </c>
      <c r="F85" s="30">
        <f>SUM(D85:E85)</f>
        <v>0</v>
      </c>
      <c r="G85" s="14" t="s">
        <v>83</v>
      </c>
    </row>
    <row r="86" spans="1:7" x14ac:dyDescent="0.2">
      <c r="A86" s="38" t="s">
        <v>84</v>
      </c>
      <c r="B86" s="38"/>
      <c r="C86" s="39">
        <v>3130</v>
      </c>
      <c r="D86" s="30">
        <v>0</v>
      </c>
      <c r="E86" s="30">
        <v>0</v>
      </c>
      <c r="F86" s="30">
        <f>SUM(D86:E86)</f>
        <v>0</v>
      </c>
      <c r="G86" s="14" t="s">
        <v>84</v>
      </c>
    </row>
    <row r="87" spans="1:7" x14ac:dyDescent="0.2">
      <c r="A87" s="38" t="s">
        <v>85</v>
      </c>
      <c r="B87" s="38"/>
      <c r="C87" s="39">
        <v>3131</v>
      </c>
      <c r="D87" s="30">
        <v>0</v>
      </c>
      <c r="E87" s="30">
        <v>0</v>
      </c>
      <c r="F87" s="30">
        <f>SUM(D87:E87)</f>
        <v>0</v>
      </c>
      <c r="G87" s="14" t="s">
        <v>85</v>
      </c>
    </row>
    <row r="88" spans="1:7" x14ac:dyDescent="0.2">
      <c r="A88" s="38" t="s">
        <v>86</v>
      </c>
      <c r="B88" s="38"/>
      <c r="C88" s="39">
        <v>3132</v>
      </c>
      <c r="D88" s="30">
        <v>0</v>
      </c>
      <c r="E88" s="30">
        <v>0</v>
      </c>
      <c r="F88" s="30">
        <f>SUM(D88:E88)</f>
        <v>0</v>
      </c>
      <c r="G88" s="14" t="s">
        <v>86</v>
      </c>
    </row>
    <row r="89" spans="1:7" x14ac:dyDescent="0.2">
      <c r="A89" s="38" t="s">
        <v>87</v>
      </c>
      <c r="B89" s="38"/>
      <c r="C89" s="39">
        <v>3140</v>
      </c>
      <c r="D89" s="30">
        <v>0</v>
      </c>
      <c r="E89" s="30">
        <v>0</v>
      </c>
      <c r="F89" s="30">
        <f>SUM(D89:E89)</f>
        <v>0</v>
      </c>
      <c r="G89" s="14" t="s">
        <v>87</v>
      </c>
    </row>
    <row r="90" spans="1:7" x14ac:dyDescent="0.2">
      <c r="A90" s="38" t="s">
        <v>88</v>
      </c>
      <c r="B90" s="38"/>
      <c r="C90" s="39">
        <v>3141</v>
      </c>
      <c r="D90" s="30">
        <v>0</v>
      </c>
      <c r="E90" s="30">
        <v>0</v>
      </c>
      <c r="F90" s="30">
        <f>SUM(D90:E90)</f>
        <v>0</v>
      </c>
      <c r="G90" s="14" t="s">
        <v>88</v>
      </c>
    </row>
    <row r="91" spans="1:7" x14ac:dyDescent="0.2">
      <c r="A91" s="38" t="s">
        <v>89</v>
      </c>
      <c r="B91" s="38"/>
      <c r="C91" s="39">
        <v>3142</v>
      </c>
      <c r="D91" s="30">
        <v>0</v>
      </c>
      <c r="E91" s="30">
        <v>0</v>
      </c>
      <c r="F91" s="30">
        <f>SUM(D91:E91)</f>
        <v>0</v>
      </c>
      <c r="G91" s="14" t="s">
        <v>89</v>
      </c>
    </row>
    <row r="92" spans="1:7" x14ac:dyDescent="0.2">
      <c r="A92" s="38" t="s">
        <v>90</v>
      </c>
      <c r="B92" s="38"/>
      <c r="C92" s="39">
        <v>3143</v>
      </c>
      <c r="D92" s="30">
        <v>0</v>
      </c>
      <c r="E92" s="30">
        <v>0</v>
      </c>
      <c r="F92" s="30">
        <f>SUM(D92:E92)</f>
        <v>0</v>
      </c>
      <c r="G92" s="14" t="s">
        <v>90</v>
      </c>
    </row>
    <row r="93" spans="1:7" x14ac:dyDescent="0.2">
      <c r="A93" s="38" t="s">
        <v>91</v>
      </c>
      <c r="B93" s="38"/>
      <c r="C93" s="39">
        <v>3150</v>
      </c>
      <c r="D93" s="30">
        <v>0</v>
      </c>
      <c r="E93" s="30">
        <v>0</v>
      </c>
      <c r="F93" s="30">
        <f>SUM(D93:E93)</f>
        <v>0</v>
      </c>
      <c r="G93" s="14" t="s">
        <v>91</v>
      </c>
    </row>
    <row r="94" spans="1:7" x14ac:dyDescent="0.2">
      <c r="A94" s="38" t="s">
        <v>92</v>
      </c>
      <c r="B94" s="38"/>
      <c r="C94" s="39">
        <v>3160</v>
      </c>
      <c r="D94" s="30">
        <v>0</v>
      </c>
      <c r="E94" s="30">
        <v>0</v>
      </c>
      <c r="F94" s="30">
        <f>SUM(D94:E94)</f>
        <v>0</v>
      </c>
      <c r="G94" s="14" t="s">
        <v>92</v>
      </c>
    </row>
    <row r="95" spans="1:7" x14ac:dyDescent="0.2">
      <c r="A95" s="38" t="s">
        <v>93</v>
      </c>
      <c r="B95" s="38"/>
      <c r="C95" s="39">
        <v>3200</v>
      </c>
      <c r="D95" s="30">
        <v>0</v>
      </c>
      <c r="E95" s="30">
        <v>0</v>
      </c>
      <c r="F95" s="30">
        <f>SUM(D95:E95)</f>
        <v>0</v>
      </c>
      <c r="G95" s="14" t="s">
        <v>93</v>
      </c>
    </row>
    <row r="96" spans="1:7" x14ac:dyDescent="0.2">
      <c r="A96" s="38" t="s">
        <v>94</v>
      </c>
      <c r="B96" s="38"/>
      <c r="C96" s="39">
        <v>3210</v>
      </c>
      <c r="D96" s="30">
        <v>0</v>
      </c>
      <c r="E96" s="30">
        <v>0</v>
      </c>
      <c r="F96" s="30">
        <f>SUM(D96:E96)</f>
        <v>0</v>
      </c>
      <c r="G96" s="14" t="s">
        <v>94</v>
      </c>
    </row>
    <row r="97" spans="1:7" ht="24" x14ac:dyDescent="0.2">
      <c r="A97" s="38" t="s">
        <v>95</v>
      </c>
      <c r="B97" s="38"/>
      <c r="C97" s="39">
        <v>3220</v>
      </c>
      <c r="D97" s="30">
        <v>0</v>
      </c>
      <c r="E97" s="30">
        <v>0</v>
      </c>
      <c r="F97" s="30">
        <f>SUM(D97:E97)</f>
        <v>0</v>
      </c>
      <c r="G97" s="14" t="s">
        <v>95</v>
      </c>
    </row>
    <row r="98" spans="1:7" ht="24" x14ac:dyDescent="0.2">
      <c r="A98" s="38" t="s">
        <v>96</v>
      </c>
      <c r="B98" s="38"/>
      <c r="C98" s="39">
        <v>3230</v>
      </c>
      <c r="D98" s="30">
        <v>0</v>
      </c>
      <c r="E98" s="30">
        <v>0</v>
      </c>
      <c r="F98" s="30">
        <f>SUM(D98:E98)</f>
        <v>0</v>
      </c>
      <c r="G98" s="14" t="s">
        <v>96</v>
      </c>
    </row>
    <row r="99" spans="1:7" x14ac:dyDescent="0.2">
      <c r="A99" s="38" t="s">
        <v>97</v>
      </c>
      <c r="B99" s="38"/>
      <c r="C99" s="39">
        <v>3240</v>
      </c>
      <c r="D99" s="30">
        <v>0</v>
      </c>
      <c r="E99" s="30">
        <v>0</v>
      </c>
      <c r="F99" s="30">
        <f>SUM(D99:E99)</f>
        <v>0</v>
      </c>
      <c r="G99" s="14" t="s">
        <v>97</v>
      </c>
    </row>
    <row r="100" spans="1:7" x14ac:dyDescent="0.2">
      <c r="A100" s="38" t="s">
        <v>98</v>
      </c>
      <c r="B100" s="38"/>
      <c r="C100" s="39">
        <v>4110</v>
      </c>
      <c r="D100" s="30">
        <v>0</v>
      </c>
      <c r="E100" s="30">
        <v>0</v>
      </c>
      <c r="F100" s="30">
        <f>SUM(D100:E100)</f>
        <v>0</v>
      </c>
      <c r="G100" s="14" t="s">
        <v>98</v>
      </c>
    </row>
    <row r="101" spans="1:7" x14ac:dyDescent="0.2">
      <c r="A101" s="38" t="s">
        <v>99</v>
      </c>
      <c r="B101" s="38"/>
      <c r="C101" s="39">
        <v>4111</v>
      </c>
      <c r="D101" s="30">
        <v>0</v>
      </c>
      <c r="E101" s="30">
        <v>0</v>
      </c>
      <c r="F101" s="30">
        <f>SUM(D101:E101)</f>
        <v>0</v>
      </c>
      <c r="G101" s="14" t="s">
        <v>99</v>
      </c>
    </row>
    <row r="102" spans="1:7" x14ac:dyDescent="0.2">
      <c r="A102" s="38" t="s">
        <v>100</v>
      </c>
      <c r="B102" s="38"/>
      <c r="C102" s="39">
        <v>4112</v>
      </c>
      <c r="D102" s="30">
        <v>0</v>
      </c>
      <c r="E102" s="30">
        <v>0</v>
      </c>
      <c r="F102" s="30">
        <f>SUM(D102:E102)</f>
        <v>0</v>
      </c>
      <c r="G102" s="14" t="s">
        <v>100</v>
      </c>
    </row>
    <row r="103" spans="1:7" x14ac:dyDescent="0.2">
      <c r="A103" s="38" t="s">
        <v>101</v>
      </c>
      <c r="B103" s="38"/>
      <c r="C103" s="39">
        <v>4113</v>
      </c>
      <c r="D103" s="30">
        <v>0</v>
      </c>
      <c r="E103" s="30">
        <v>0</v>
      </c>
      <c r="F103" s="30">
        <f>SUM(D103:E103)</f>
        <v>0</v>
      </c>
      <c r="G103" s="14" t="s">
        <v>101</v>
      </c>
    </row>
    <row r="104" spans="1:7" x14ac:dyDescent="0.2">
      <c r="A104" s="38" t="s">
        <v>102</v>
      </c>
      <c r="B104" s="38"/>
      <c r="C104" s="39">
        <v>4210</v>
      </c>
      <c r="D104" s="30">
        <v>0</v>
      </c>
      <c r="E104" s="30">
        <v>0</v>
      </c>
      <c r="F104" s="30">
        <f>SUM(D104:E104)</f>
        <v>0</v>
      </c>
      <c r="G104" s="14" t="s">
        <v>102</v>
      </c>
    </row>
    <row r="105" spans="1:7" x14ac:dyDescent="0.2">
      <c r="A105" s="38" t="s">
        <v>103</v>
      </c>
      <c r="B105" s="38"/>
      <c r="C105" s="39">
        <v>9000</v>
      </c>
      <c r="D105" s="30">
        <v>0</v>
      </c>
      <c r="E105" s="30">
        <v>0</v>
      </c>
      <c r="F105" s="30">
        <f>SUM(D105:E105)</f>
        <v>0</v>
      </c>
      <c r="G105" s="14" t="s">
        <v>103</v>
      </c>
    </row>
    <row r="108" spans="1:7" ht="25.5" customHeight="1" x14ac:dyDescent="0.2">
      <c r="A108" s="4" t="s">
        <v>106</v>
      </c>
      <c r="B108" s="4"/>
      <c r="D108" s="18"/>
      <c r="F108" s="18" t="s">
        <v>104</v>
      </c>
    </row>
    <row r="109" spans="1:7" x14ac:dyDescent="0.2">
      <c r="D109" s="40" t="s">
        <v>108</v>
      </c>
      <c r="F109" s="40" t="s">
        <v>109</v>
      </c>
    </row>
    <row r="110" spans="1:7" ht="25.5" customHeight="1" x14ac:dyDescent="0.2">
      <c r="A110" s="4" t="s">
        <v>107</v>
      </c>
      <c r="B110" s="4"/>
      <c r="D110" s="18"/>
      <c r="F110" s="18" t="s">
        <v>105</v>
      </c>
    </row>
    <row r="111" spans="1:7" x14ac:dyDescent="0.2">
      <c r="D111" s="40" t="s">
        <v>108</v>
      </c>
      <c r="F111" s="40" t="s">
        <v>109</v>
      </c>
    </row>
    <row r="112" spans="1:7" x14ac:dyDescent="0.2">
      <c r="A112" t="s">
        <v>110</v>
      </c>
    </row>
    <row r="113" spans="1:6" x14ac:dyDescent="0.2">
      <c r="B113" s="41">
        <v>43832</v>
      </c>
    </row>
    <row r="114" spans="1:6" x14ac:dyDescent="0.2">
      <c r="B114" s="7" t="s">
        <v>111</v>
      </c>
    </row>
    <row r="115" spans="1:6" x14ac:dyDescent="0.2">
      <c r="A115" s="42"/>
      <c r="B115" s="42"/>
      <c r="C115" s="42"/>
      <c r="D115" s="42"/>
      <c r="E115" s="42"/>
      <c r="F115" s="42"/>
    </row>
    <row r="116" spans="1:6" x14ac:dyDescent="0.2">
      <c r="A116" s="42" t="s">
        <v>112</v>
      </c>
      <c r="B116" s="42"/>
      <c r="C116" s="42"/>
      <c r="D116" s="42"/>
      <c r="E116" s="42"/>
      <c r="F116" s="42"/>
    </row>
    <row r="117" spans="1:6" ht="23.25" customHeight="1" x14ac:dyDescent="0.2">
      <c r="A117" s="1" t="s">
        <v>113</v>
      </c>
      <c r="B117" s="1"/>
      <c r="C117" s="1"/>
      <c r="D117" s="1"/>
      <c r="E117" s="1"/>
      <c r="F117" s="1"/>
    </row>
  </sheetData>
  <mergeCells count="110"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horizontalDpi="120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E7CEE-FC79-4765-8ECC-3A8B4A50F4C9}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2" t="s">
        <v>0</v>
      </c>
      <c r="E1" s="3"/>
      <c r="F1" s="3"/>
    </row>
    <row r="2" spans="1:10" ht="23.25" customHeight="1" x14ac:dyDescent="0.2">
      <c r="B2" s="3" t="s">
        <v>142</v>
      </c>
      <c r="C2" s="3"/>
      <c r="D2" s="3"/>
      <c r="E2" s="3"/>
      <c r="F2" s="5"/>
    </row>
    <row r="3" spans="1:10" ht="12.95" customHeight="1" x14ac:dyDescent="0.2">
      <c r="B3" s="45"/>
      <c r="C3" s="45"/>
      <c r="D3" s="46" t="s">
        <v>115</v>
      </c>
      <c r="E3" s="16"/>
      <c r="F3" s="16"/>
    </row>
    <row r="4" spans="1:10" ht="24.95" customHeight="1" x14ac:dyDescent="0.2">
      <c r="D4" s="17" t="s">
        <v>3</v>
      </c>
      <c r="E4" s="17"/>
      <c r="F4" s="17"/>
      <c r="J4" s="8"/>
    </row>
    <row r="5" spans="1:10" ht="12.95" customHeight="1" x14ac:dyDescent="0.2">
      <c r="D5" s="15" t="s">
        <v>116</v>
      </c>
      <c r="E5" s="47"/>
      <c r="F5" s="47"/>
      <c r="J5" s="8"/>
    </row>
    <row r="6" spans="1:10" ht="20.100000000000001" customHeight="1" x14ac:dyDescent="0.2">
      <c r="D6" s="9" t="s">
        <v>4</v>
      </c>
      <c r="E6" s="9"/>
      <c r="F6" s="9"/>
      <c r="J6" s="8"/>
    </row>
    <row r="7" spans="1:10" ht="12.95" customHeight="1" x14ac:dyDescent="0.2">
      <c r="D7" s="10" t="s">
        <v>117</v>
      </c>
      <c r="E7" s="48"/>
      <c r="F7" s="48"/>
      <c r="J7" s="8"/>
    </row>
    <row r="8" spans="1:10" ht="20.100000000000001" customHeight="1" x14ac:dyDescent="0.2">
      <c r="D8" s="6">
        <v>43832</v>
      </c>
      <c r="E8" s="6"/>
      <c r="F8" s="6"/>
    </row>
    <row r="9" spans="1:10" x14ac:dyDescent="0.2">
      <c r="D9" s="7" t="s">
        <v>2</v>
      </c>
    </row>
    <row r="10" spans="1:10" ht="21" x14ac:dyDescent="0.35">
      <c r="A10" s="11" t="s">
        <v>5</v>
      </c>
      <c r="B10" s="12"/>
      <c r="C10" s="12"/>
      <c r="D10" s="12"/>
      <c r="E10" s="12"/>
      <c r="F10" s="12"/>
    </row>
    <row r="12" spans="1:10" x14ac:dyDescent="0.2">
      <c r="A12" s="19" t="s">
        <v>6</v>
      </c>
      <c r="B12" s="19"/>
      <c r="C12" s="19"/>
      <c r="D12" s="19"/>
      <c r="E12" s="19"/>
      <c r="F12" s="19"/>
    </row>
    <row r="13" spans="1:10" x14ac:dyDescent="0.2">
      <c r="A13" s="15" t="s">
        <v>7</v>
      </c>
      <c r="B13" s="20"/>
      <c r="C13" s="20"/>
      <c r="D13" s="20"/>
      <c r="E13" s="20"/>
      <c r="F13" s="20"/>
    </row>
    <row r="14" spans="1:10" x14ac:dyDescent="0.2">
      <c r="A14" s="19" t="s">
        <v>8</v>
      </c>
      <c r="B14" s="19"/>
      <c r="C14" s="19"/>
      <c r="D14" s="19"/>
      <c r="E14" s="19"/>
      <c r="F14" s="19"/>
    </row>
    <row r="15" spans="1:10" x14ac:dyDescent="0.2">
      <c r="A15" s="15" t="s">
        <v>9</v>
      </c>
      <c r="B15" s="20"/>
      <c r="C15" s="20"/>
      <c r="D15" s="20"/>
      <c r="E15" s="20"/>
      <c r="F15" s="20"/>
    </row>
    <row r="16" spans="1:10" x14ac:dyDescent="0.2">
      <c r="A16" s="13" t="s">
        <v>10</v>
      </c>
      <c r="B16" s="13"/>
      <c r="C16" s="13"/>
      <c r="D16" s="13"/>
      <c r="E16" s="13"/>
      <c r="F16" s="13"/>
    </row>
    <row r="17" spans="1:7" x14ac:dyDescent="0.2">
      <c r="A17" s="21" t="s">
        <v>11</v>
      </c>
      <c r="B17" s="21"/>
      <c r="C17" s="22" t="s">
        <v>12</v>
      </c>
      <c r="D17" s="22"/>
      <c r="E17" s="22"/>
      <c r="F17" s="22"/>
      <c r="G17" s="14" t="s">
        <v>12</v>
      </c>
    </row>
    <row r="18" spans="1:7" ht="30.75" customHeight="1" x14ac:dyDescent="0.2">
      <c r="A18" s="21" t="s">
        <v>13</v>
      </c>
      <c r="B18" s="21"/>
      <c r="C18" s="23"/>
      <c r="D18" s="23"/>
      <c r="E18" s="23"/>
      <c r="F18" s="23"/>
    </row>
    <row r="19" spans="1:7" ht="65.25" customHeight="1" x14ac:dyDescent="0.2">
      <c r="A19" s="21" t="s">
        <v>14</v>
      </c>
      <c r="B19" s="21"/>
      <c r="C19" s="23" t="s">
        <v>143</v>
      </c>
      <c r="D19" s="23"/>
      <c r="E19" s="23"/>
      <c r="F19" s="23"/>
      <c r="G19" s="14" t="s">
        <v>143</v>
      </c>
    </row>
    <row r="20" spans="1:7" ht="12.95" customHeight="1" x14ac:dyDescent="0.2">
      <c r="A20" s="13"/>
      <c r="B20" s="13"/>
      <c r="C20" s="43"/>
      <c r="D20" s="43"/>
      <c r="E20" s="43"/>
      <c r="F20" s="44" t="s">
        <v>114</v>
      </c>
      <c r="G20" s="14"/>
    </row>
    <row r="21" spans="1:7" x14ac:dyDescent="0.2">
      <c r="A21" s="24" t="s">
        <v>16</v>
      </c>
      <c r="B21" s="24"/>
      <c r="C21" s="24" t="s">
        <v>17</v>
      </c>
      <c r="D21" s="24" t="s">
        <v>18</v>
      </c>
      <c r="E21" s="24"/>
      <c r="F21" s="24" t="s">
        <v>21</v>
      </c>
    </row>
    <row r="22" spans="1:7" x14ac:dyDescent="0.2">
      <c r="A22" s="24"/>
      <c r="B22" s="24"/>
      <c r="C22" s="24"/>
      <c r="D22" s="25" t="s">
        <v>19</v>
      </c>
      <c r="E22" s="25" t="s">
        <v>20</v>
      </c>
      <c r="F22" s="24"/>
    </row>
    <row r="23" spans="1:7" x14ac:dyDescent="0.2">
      <c r="A23" s="26">
        <v>1</v>
      </c>
      <c r="B23" s="26"/>
      <c r="C23" s="27">
        <v>2</v>
      </c>
      <c r="D23" s="27">
        <v>3</v>
      </c>
      <c r="E23" s="27">
        <v>4</v>
      </c>
      <c r="F23" s="27">
        <v>5</v>
      </c>
    </row>
    <row r="24" spans="1:7" x14ac:dyDescent="0.2">
      <c r="A24" s="28" t="s">
        <v>22</v>
      </c>
      <c r="B24" s="29"/>
      <c r="C24" s="27" t="s">
        <v>23</v>
      </c>
      <c r="D24" s="30">
        <v>448203</v>
      </c>
      <c r="E24" s="30">
        <v>0</v>
      </c>
      <c r="F24" s="30">
        <v>448203</v>
      </c>
    </row>
    <row r="25" spans="1:7" x14ac:dyDescent="0.2">
      <c r="A25" s="31" t="s">
        <v>24</v>
      </c>
      <c r="B25" s="31"/>
      <c r="C25" s="32" t="s">
        <v>23</v>
      </c>
      <c r="D25" s="33">
        <v>448203</v>
      </c>
      <c r="E25" s="34" t="s">
        <v>23</v>
      </c>
      <c r="F25" s="33">
        <v>448203</v>
      </c>
    </row>
    <row r="26" spans="1:7" ht="25.5" customHeight="1" x14ac:dyDescent="0.2">
      <c r="A26" s="31" t="s">
        <v>25</v>
      </c>
      <c r="B26" s="31"/>
      <c r="C26" s="32" t="s">
        <v>23</v>
      </c>
      <c r="D26" s="34" t="s">
        <v>23</v>
      </c>
      <c r="E26" s="33">
        <v>0</v>
      </c>
      <c r="F26" s="33">
        <v>0</v>
      </c>
    </row>
    <row r="27" spans="1:7" ht="25.5" customHeight="1" x14ac:dyDescent="0.2">
      <c r="A27" s="31" t="s">
        <v>26</v>
      </c>
      <c r="B27" s="31"/>
      <c r="C27" s="32">
        <v>25010000</v>
      </c>
      <c r="D27" s="34" t="s">
        <v>23</v>
      </c>
      <c r="E27" s="33">
        <v>0</v>
      </c>
      <c r="F27" s="33">
        <v>0</v>
      </c>
    </row>
    <row r="28" spans="1:7" x14ac:dyDescent="0.2">
      <c r="A28" s="31" t="s">
        <v>27</v>
      </c>
      <c r="B28" s="31"/>
      <c r="C28" s="35"/>
      <c r="D28" s="33"/>
      <c r="E28" s="33"/>
      <c r="F28" s="33"/>
    </row>
    <row r="29" spans="1:7" ht="25.5" customHeight="1" x14ac:dyDescent="0.2">
      <c r="A29" s="31" t="s">
        <v>28</v>
      </c>
      <c r="B29" s="31"/>
      <c r="C29" s="32">
        <v>25010100</v>
      </c>
      <c r="D29" s="34" t="s">
        <v>23</v>
      </c>
      <c r="E29" s="33">
        <v>0</v>
      </c>
      <c r="F29" s="33">
        <v>0</v>
      </c>
    </row>
    <row r="30" spans="1:7" ht="25.5" customHeight="1" x14ac:dyDescent="0.2">
      <c r="A30" s="31" t="s">
        <v>29</v>
      </c>
      <c r="B30" s="31"/>
      <c r="C30" s="32">
        <v>25010200</v>
      </c>
      <c r="D30" s="34" t="s">
        <v>23</v>
      </c>
      <c r="E30" s="33">
        <v>0</v>
      </c>
      <c r="F30" s="33">
        <v>0</v>
      </c>
    </row>
    <row r="31" spans="1:7" x14ac:dyDescent="0.2">
      <c r="A31" s="31" t="s">
        <v>30</v>
      </c>
      <c r="B31" s="31"/>
      <c r="C31" s="32">
        <v>25010300</v>
      </c>
      <c r="D31" s="34" t="s">
        <v>23</v>
      </c>
      <c r="E31" s="33">
        <v>0</v>
      </c>
      <c r="F31" s="33">
        <v>0</v>
      </c>
    </row>
    <row r="32" spans="1:7" ht="38.25" customHeight="1" x14ac:dyDescent="0.2">
      <c r="A32" s="31" t="s">
        <v>31</v>
      </c>
      <c r="B32" s="31"/>
      <c r="C32" s="32">
        <v>25010400</v>
      </c>
      <c r="D32" s="34" t="s">
        <v>23</v>
      </c>
      <c r="E32" s="33">
        <v>0</v>
      </c>
      <c r="F32" s="33">
        <v>0</v>
      </c>
    </row>
    <row r="33" spans="1:7" ht="25.5" customHeight="1" x14ac:dyDescent="0.2">
      <c r="A33" s="31" t="s">
        <v>32</v>
      </c>
      <c r="B33" s="31"/>
      <c r="C33" s="32">
        <v>25020000</v>
      </c>
      <c r="D33" s="34" t="s">
        <v>23</v>
      </c>
      <c r="E33" s="33">
        <v>0</v>
      </c>
      <c r="F33" s="33">
        <v>0</v>
      </c>
    </row>
    <row r="34" spans="1:7" x14ac:dyDescent="0.2">
      <c r="A34" s="31" t="s">
        <v>27</v>
      </c>
      <c r="B34" s="31"/>
      <c r="C34" s="35"/>
      <c r="D34" s="33"/>
      <c r="E34" s="33"/>
      <c r="F34" s="33"/>
    </row>
    <row r="35" spans="1:7" x14ac:dyDescent="0.2">
      <c r="A35" s="31" t="s">
        <v>33</v>
      </c>
      <c r="B35" s="31"/>
      <c r="C35" s="32">
        <v>25020100</v>
      </c>
      <c r="D35" s="34" t="s">
        <v>23</v>
      </c>
      <c r="E35" s="33">
        <v>0</v>
      </c>
      <c r="F35" s="33">
        <v>0</v>
      </c>
    </row>
    <row r="36" spans="1:7" ht="75.75" customHeight="1" x14ac:dyDescent="0.2">
      <c r="A36" s="31" t="s">
        <v>34</v>
      </c>
      <c r="B36" s="31"/>
      <c r="C36" s="32">
        <v>25020200</v>
      </c>
      <c r="D36" s="34" t="s">
        <v>23</v>
      </c>
      <c r="E36" s="33">
        <v>0</v>
      </c>
      <c r="F36" s="33">
        <v>0</v>
      </c>
    </row>
    <row r="37" spans="1:7" ht="123.75" customHeight="1" x14ac:dyDescent="0.2">
      <c r="A37" s="31" t="s">
        <v>35</v>
      </c>
      <c r="B37" s="31"/>
      <c r="C37" s="32">
        <v>25020300</v>
      </c>
      <c r="D37" s="34" t="s">
        <v>23</v>
      </c>
      <c r="E37" s="33">
        <v>0</v>
      </c>
      <c r="F37" s="33">
        <v>0</v>
      </c>
    </row>
    <row r="38" spans="1:7" ht="48.75" customHeight="1" x14ac:dyDescent="0.2">
      <c r="A38" s="31" t="s">
        <v>36</v>
      </c>
      <c r="B38" s="31"/>
      <c r="C38" s="32">
        <v>25020400</v>
      </c>
      <c r="D38" s="34" t="s">
        <v>23</v>
      </c>
      <c r="E38" s="33">
        <v>0</v>
      </c>
      <c r="F38" s="33">
        <v>0</v>
      </c>
    </row>
    <row r="39" spans="1:7" x14ac:dyDescent="0.2">
      <c r="A39" s="31" t="s">
        <v>37</v>
      </c>
      <c r="B39" s="31"/>
      <c r="C39" s="35"/>
      <c r="D39" s="34" t="s">
        <v>23</v>
      </c>
      <c r="E39" s="33">
        <v>0</v>
      </c>
      <c r="F39" s="33">
        <v>0</v>
      </c>
    </row>
    <row r="40" spans="1:7" ht="25.5" customHeight="1" x14ac:dyDescent="0.2">
      <c r="A40" s="31" t="s">
        <v>38</v>
      </c>
      <c r="B40" s="31"/>
      <c r="C40" s="35"/>
      <c r="D40" s="34" t="s">
        <v>23</v>
      </c>
      <c r="E40" s="33"/>
      <c r="F40" s="33"/>
    </row>
    <row r="41" spans="1:7" ht="25.5" customHeight="1" x14ac:dyDescent="0.2">
      <c r="A41" s="31" t="s">
        <v>39</v>
      </c>
      <c r="B41" s="31"/>
      <c r="C41" s="35"/>
      <c r="D41" s="34" t="s">
        <v>23</v>
      </c>
      <c r="E41" s="33"/>
      <c r="F41" s="33"/>
    </row>
    <row r="42" spans="1:7" ht="12.6" customHeight="1" x14ac:dyDescent="0.2">
      <c r="A42" s="31" t="s">
        <v>40</v>
      </c>
      <c r="B42" s="31"/>
      <c r="C42" s="35"/>
      <c r="D42" s="34" t="s">
        <v>23</v>
      </c>
      <c r="E42" s="33"/>
      <c r="F42" s="33"/>
    </row>
    <row r="43" spans="1:7" ht="25.5" customHeight="1" x14ac:dyDescent="0.2">
      <c r="A43" s="31"/>
      <c r="B43" s="31"/>
      <c r="C43" s="35"/>
      <c r="D43" s="34" t="s">
        <v>23</v>
      </c>
      <c r="E43" s="34" t="s">
        <v>41</v>
      </c>
      <c r="F43" s="34" t="s">
        <v>41</v>
      </c>
    </row>
    <row r="44" spans="1:7" x14ac:dyDescent="0.2">
      <c r="A44" s="36" t="s">
        <v>42</v>
      </c>
      <c r="B44" s="37"/>
      <c r="C44" s="32" t="s">
        <v>23</v>
      </c>
      <c r="D44" s="33">
        <v>448203</v>
      </c>
      <c r="E44" s="33">
        <v>0</v>
      </c>
      <c r="F44" s="33">
        <v>448203</v>
      </c>
    </row>
    <row r="45" spans="1:7" x14ac:dyDescent="0.2">
      <c r="A45" s="31" t="s">
        <v>43</v>
      </c>
      <c r="B45" s="31"/>
      <c r="C45" s="35">
        <v>2000</v>
      </c>
      <c r="D45" s="33">
        <v>448203</v>
      </c>
      <c r="E45" s="33">
        <v>0</v>
      </c>
      <c r="F45" s="33">
        <f>SUM(D45:E45)</f>
        <v>448203</v>
      </c>
      <c r="G45" s="14" t="s">
        <v>43</v>
      </c>
    </row>
    <row r="46" spans="1:7" x14ac:dyDescent="0.2">
      <c r="A46" s="38" t="s">
        <v>44</v>
      </c>
      <c r="B46" s="38"/>
      <c r="C46" s="39">
        <v>2100</v>
      </c>
      <c r="D46" s="30">
        <v>442703</v>
      </c>
      <c r="E46" s="30">
        <v>0</v>
      </c>
      <c r="F46" s="30">
        <f>SUM(D46:E46)</f>
        <v>442703</v>
      </c>
      <c r="G46" s="14" t="s">
        <v>44</v>
      </c>
    </row>
    <row r="47" spans="1:7" x14ac:dyDescent="0.2">
      <c r="A47" s="38" t="s">
        <v>45</v>
      </c>
      <c r="B47" s="38"/>
      <c r="C47" s="39">
        <v>2110</v>
      </c>
      <c r="D47" s="30">
        <v>362871</v>
      </c>
      <c r="E47" s="30">
        <v>0</v>
      </c>
      <c r="F47" s="30">
        <f>SUM(D47:E47)</f>
        <v>362871</v>
      </c>
      <c r="G47" s="14" t="s">
        <v>45</v>
      </c>
    </row>
    <row r="48" spans="1:7" x14ac:dyDescent="0.2">
      <c r="A48" s="38" t="s">
        <v>46</v>
      </c>
      <c r="B48" s="38"/>
      <c r="C48" s="39">
        <v>2111</v>
      </c>
      <c r="D48" s="30">
        <v>362871</v>
      </c>
      <c r="E48" s="30">
        <v>0</v>
      </c>
      <c r="F48" s="30">
        <f>SUM(D48:E48)</f>
        <v>362871</v>
      </c>
      <c r="G48" s="14" t="s">
        <v>46</v>
      </c>
    </row>
    <row r="49" spans="1:7" x14ac:dyDescent="0.2">
      <c r="A49" s="38" t="s">
        <v>47</v>
      </c>
      <c r="B49" s="38"/>
      <c r="C49" s="39">
        <v>2112</v>
      </c>
      <c r="D49" s="30">
        <v>0</v>
      </c>
      <c r="E49" s="30">
        <v>0</v>
      </c>
      <c r="F49" s="30">
        <f>SUM(D49:E49)</f>
        <v>0</v>
      </c>
      <c r="G49" s="14" t="s">
        <v>47</v>
      </c>
    </row>
    <row r="50" spans="1:7" x14ac:dyDescent="0.2">
      <c r="A50" s="38" t="s">
        <v>48</v>
      </c>
      <c r="B50" s="38"/>
      <c r="C50" s="39">
        <v>2120</v>
      </c>
      <c r="D50" s="30">
        <v>79832</v>
      </c>
      <c r="E50" s="30">
        <v>0</v>
      </c>
      <c r="F50" s="30">
        <f>SUM(D50:E50)</f>
        <v>79832</v>
      </c>
      <c r="G50" s="14" t="s">
        <v>48</v>
      </c>
    </row>
    <row r="51" spans="1:7" x14ac:dyDescent="0.2">
      <c r="A51" s="38" t="s">
        <v>49</v>
      </c>
      <c r="B51" s="38"/>
      <c r="C51" s="39">
        <v>2200</v>
      </c>
      <c r="D51" s="30">
        <v>5500</v>
      </c>
      <c r="E51" s="30">
        <v>0</v>
      </c>
      <c r="F51" s="30">
        <f>SUM(D51:E51)</f>
        <v>5500</v>
      </c>
      <c r="G51" s="14" t="s">
        <v>49</v>
      </c>
    </row>
    <row r="52" spans="1:7" x14ac:dyDescent="0.2">
      <c r="A52" s="38" t="s">
        <v>50</v>
      </c>
      <c r="B52" s="38"/>
      <c r="C52" s="39">
        <v>2210</v>
      </c>
      <c r="D52" s="30">
        <v>4500</v>
      </c>
      <c r="E52" s="30">
        <v>0</v>
      </c>
      <c r="F52" s="30">
        <f>SUM(D52:E52)</f>
        <v>4500</v>
      </c>
      <c r="G52" s="14" t="s">
        <v>50</v>
      </c>
    </row>
    <row r="53" spans="1:7" x14ac:dyDescent="0.2">
      <c r="A53" s="38" t="s">
        <v>51</v>
      </c>
      <c r="B53" s="38"/>
      <c r="C53" s="39">
        <v>2220</v>
      </c>
      <c r="D53" s="30">
        <v>0</v>
      </c>
      <c r="E53" s="30">
        <v>0</v>
      </c>
      <c r="F53" s="30">
        <f>SUM(D53:E53)</f>
        <v>0</v>
      </c>
      <c r="G53" s="14" t="s">
        <v>51</v>
      </c>
    </row>
    <row r="54" spans="1:7" x14ac:dyDescent="0.2">
      <c r="A54" s="38" t="s">
        <v>52</v>
      </c>
      <c r="B54" s="38"/>
      <c r="C54" s="39">
        <v>2230</v>
      </c>
      <c r="D54" s="30">
        <v>0</v>
      </c>
      <c r="E54" s="30">
        <v>0</v>
      </c>
      <c r="F54" s="30">
        <f>SUM(D54:E54)</f>
        <v>0</v>
      </c>
      <c r="G54" s="14" t="s">
        <v>52</v>
      </c>
    </row>
    <row r="55" spans="1:7" x14ac:dyDescent="0.2">
      <c r="A55" s="38" t="s">
        <v>53</v>
      </c>
      <c r="B55" s="38"/>
      <c r="C55" s="39">
        <v>2240</v>
      </c>
      <c r="D55" s="30">
        <v>1000</v>
      </c>
      <c r="E55" s="30">
        <v>0</v>
      </c>
      <c r="F55" s="30">
        <f>SUM(D55:E55)</f>
        <v>1000</v>
      </c>
      <c r="G55" s="14" t="s">
        <v>53</v>
      </c>
    </row>
    <row r="56" spans="1:7" x14ac:dyDescent="0.2">
      <c r="A56" s="38" t="s">
        <v>54</v>
      </c>
      <c r="B56" s="38"/>
      <c r="C56" s="39">
        <v>2250</v>
      </c>
      <c r="D56" s="30">
        <v>0</v>
      </c>
      <c r="E56" s="30">
        <v>0</v>
      </c>
      <c r="F56" s="30">
        <f>SUM(D56:E56)</f>
        <v>0</v>
      </c>
      <c r="G56" s="14" t="s">
        <v>54</v>
      </c>
    </row>
    <row r="57" spans="1:7" x14ac:dyDescent="0.2">
      <c r="A57" s="38" t="s">
        <v>55</v>
      </c>
      <c r="B57" s="38"/>
      <c r="C57" s="39">
        <v>2260</v>
      </c>
      <c r="D57" s="30">
        <v>0</v>
      </c>
      <c r="E57" s="30">
        <v>0</v>
      </c>
      <c r="F57" s="30">
        <f>SUM(D57:E57)</f>
        <v>0</v>
      </c>
      <c r="G57" s="14" t="s">
        <v>55</v>
      </c>
    </row>
    <row r="58" spans="1:7" x14ac:dyDescent="0.2">
      <c r="A58" s="38" t="s">
        <v>56</v>
      </c>
      <c r="B58" s="38"/>
      <c r="C58" s="39">
        <v>2270</v>
      </c>
      <c r="D58" s="30">
        <v>0</v>
      </c>
      <c r="E58" s="30">
        <v>0</v>
      </c>
      <c r="F58" s="30">
        <f>SUM(D58:E58)</f>
        <v>0</v>
      </c>
      <c r="G58" s="14" t="s">
        <v>56</v>
      </c>
    </row>
    <row r="59" spans="1:7" x14ac:dyDescent="0.2">
      <c r="A59" s="38" t="s">
        <v>57</v>
      </c>
      <c r="B59" s="38"/>
      <c r="C59" s="39">
        <v>2271</v>
      </c>
      <c r="D59" s="30">
        <v>0</v>
      </c>
      <c r="E59" s="30">
        <v>0</v>
      </c>
      <c r="F59" s="30">
        <f>SUM(D59:E59)</f>
        <v>0</v>
      </c>
      <c r="G59" s="14" t="s">
        <v>57</v>
      </c>
    </row>
    <row r="60" spans="1:7" x14ac:dyDescent="0.2">
      <c r="A60" s="38" t="s">
        <v>58</v>
      </c>
      <c r="B60" s="38"/>
      <c r="C60" s="39">
        <v>2272</v>
      </c>
      <c r="D60" s="30">
        <v>0</v>
      </c>
      <c r="E60" s="30">
        <v>0</v>
      </c>
      <c r="F60" s="30">
        <f>SUM(D60:E60)</f>
        <v>0</v>
      </c>
      <c r="G60" s="14" t="s">
        <v>58</v>
      </c>
    </row>
    <row r="61" spans="1:7" x14ac:dyDescent="0.2">
      <c r="A61" s="38" t="s">
        <v>59</v>
      </c>
      <c r="B61" s="38"/>
      <c r="C61" s="39">
        <v>2273</v>
      </c>
      <c r="D61" s="30">
        <v>0</v>
      </c>
      <c r="E61" s="30">
        <v>0</v>
      </c>
      <c r="F61" s="30">
        <f>SUM(D61:E61)</f>
        <v>0</v>
      </c>
      <c r="G61" s="14" t="s">
        <v>59</v>
      </c>
    </row>
    <row r="62" spans="1:7" x14ac:dyDescent="0.2">
      <c r="A62" s="38" t="s">
        <v>60</v>
      </c>
      <c r="B62" s="38"/>
      <c r="C62" s="39">
        <v>2274</v>
      </c>
      <c r="D62" s="30">
        <v>0</v>
      </c>
      <c r="E62" s="30">
        <v>0</v>
      </c>
      <c r="F62" s="30">
        <f>SUM(D62:E62)</f>
        <v>0</v>
      </c>
      <c r="G62" s="14" t="s">
        <v>60</v>
      </c>
    </row>
    <row r="63" spans="1:7" x14ac:dyDescent="0.2">
      <c r="A63" s="38" t="s">
        <v>61</v>
      </c>
      <c r="B63" s="38"/>
      <c r="C63" s="39">
        <v>2275</v>
      </c>
      <c r="D63" s="30">
        <v>0</v>
      </c>
      <c r="E63" s="30">
        <v>0</v>
      </c>
      <c r="F63" s="30">
        <f>SUM(D63:E63)</f>
        <v>0</v>
      </c>
      <c r="G63" s="14" t="s">
        <v>61</v>
      </c>
    </row>
    <row r="64" spans="1:7" x14ac:dyDescent="0.2">
      <c r="A64" s="38" t="s">
        <v>62</v>
      </c>
      <c r="B64" s="38"/>
      <c r="C64" s="39">
        <v>2276</v>
      </c>
      <c r="D64" s="30">
        <v>0</v>
      </c>
      <c r="E64" s="30">
        <v>0</v>
      </c>
      <c r="F64" s="30">
        <f>SUM(D64:E64)</f>
        <v>0</v>
      </c>
      <c r="G64" s="14" t="s">
        <v>62</v>
      </c>
    </row>
    <row r="65" spans="1:7" ht="24" x14ac:dyDescent="0.2">
      <c r="A65" s="38" t="s">
        <v>63</v>
      </c>
      <c r="B65" s="38"/>
      <c r="C65" s="39">
        <v>2280</v>
      </c>
      <c r="D65" s="30">
        <v>0</v>
      </c>
      <c r="E65" s="30">
        <v>0</v>
      </c>
      <c r="F65" s="30">
        <f>SUM(D65:E65)</f>
        <v>0</v>
      </c>
      <c r="G65" s="14" t="s">
        <v>63</v>
      </c>
    </row>
    <row r="66" spans="1:7" ht="24" x14ac:dyDescent="0.2">
      <c r="A66" s="38" t="s">
        <v>64</v>
      </c>
      <c r="B66" s="38"/>
      <c r="C66" s="39">
        <v>2281</v>
      </c>
      <c r="D66" s="30">
        <v>0</v>
      </c>
      <c r="E66" s="30">
        <v>0</v>
      </c>
      <c r="F66" s="30">
        <f>SUM(D66:E66)</f>
        <v>0</v>
      </c>
      <c r="G66" s="14" t="s">
        <v>64</v>
      </c>
    </row>
    <row r="67" spans="1:7" ht="24" x14ac:dyDescent="0.2">
      <c r="A67" s="38" t="s">
        <v>65</v>
      </c>
      <c r="B67" s="38"/>
      <c r="C67" s="39">
        <v>2282</v>
      </c>
      <c r="D67" s="30">
        <v>0</v>
      </c>
      <c r="E67" s="30">
        <v>0</v>
      </c>
      <c r="F67" s="30">
        <f>SUM(D67:E67)</f>
        <v>0</v>
      </c>
      <c r="G67" s="14" t="s">
        <v>65</v>
      </c>
    </row>
    <row r="68" spans="1:7" x14ac:dyDescent="0.2">
      <c r="A68" s="38" t="s">
        <v>66</v>
      </c>
      <c r="B68" s="38"/>
      <c r="C68" s="39">
        <v>2400</v>
      </c>
      <c r="D68" s="30">
        <v>0</v>
      </c>
      <c r="E68" s="30">
        <v>0</v>
      </c>
      <c r="F68" s="30">
        <f>SUM(D68:E68)</f>
        <v>0</v>
      </c>
      <c r="G68" s="14" t="s">
        <v>66</v>
      </c>
    </row>
    <row r="69" spans="1:7" x14ac:dyDescent="0.2">
      <c r="A69" s="38" t="s">
        <v>67</v>
      </c>
      <c r="B69" s="38"/>
      <c r="C69" s="39">
        <v>2410</v>
      </c>
      <c r="D69" s="30">
        <v>0</v>
      </c>
      <c r="E69" s="30">
        <v>0</v>
      </c>
      <c r="F69" s="30">
        <f>SUM(D69:E69)</f>
        <v>0</v>
      </c>
      <c r="G69" s="14" t="s">
        <v>67</v>
      </c>
    </row>
    <row r="70" spans="1:7" x14ac:dyDescent="0.2">
      <c r="A70" s="38" t="s">
        <v>68</v>
      </c>
      <c r="B70" s="38"/>
      <c r="C70" s="39">
        <v>2420</v>
      </c>
      <c r="D70" s="30">
        <v>0</v>
      </c>
      <c r="E70" s="30">
        <v>0</v>
      </c>
      <c r="F70" s="30">
        <f>SUM(D70:E70)</f>
        <v>0</v>
      </c>
      <c r="G70" s="14" t="s">
        <v>68</v>
      </c>
    </row>
    <row r="71" spans="1:7" x14ac:dyDescent="0.2">
      <c r="A71" s="38" t="s">
        <v>69</v>
      </c>
      <c r="B71" s="38"/>
      <c r="C71" s="39">
        <v>2600</v>
      </c>
      <c r="D71" s="30">
        <v>0</v>
      </c>
      <c r="E71" s="30">
        <v>0</v>
      </c>
      <c r="F71" s="30">
        <f>SUM(D71:E71)</f>
        <v>0</v>
      </c>
      <c r="G71" s="14" t="s">
        <v>69</v>
      </c>
    </row>
    <row r="72" spans="1:7" ht="24" x14ac:dyDescent="0.2">
      <c r="A72" s="38" t="s">
        <v>70</v>
      </c>
      <c r="B72" s="38"/>
      <c r="C72" s="39">
        <v>2610</v>
      </c>
      <c r="D72" s="30">
        <v>0</v>
      </c>
      <c r="E72" s="30">
        <v>0</v>
      </c>
      <c r="F72" s="30">
        <f>SUM(D72:E72)</f>
        <v>0</v>
      </c>
      <c r="G72" s="14" t="s">
        <v>70</v>
      </c>
    </row>
    <row r="73" spans="1:7" x14ac:dyDescent="0.2">
      <c r="A73" s="38" t="s">
        <v>71</v>
      </c>
      <c r="B73" s="38"/>
      <c r="C73" s="39">
        <v>2620</v>
      </c>
      <c r="D73" s="30">
        <v>0</v>
      </c>
      <c r="E73" s="30">
        <v>0</v>
      </c>
      <c r="F73" s="30">
        <f>SUM(D73:E73)</f>
        <v>0</v>
      </c>
      <c r="G73" s="14" t="s">
        <v>71</v>
      </c>
    </row>
    <row r="74" spans="1:7" ht="24" x14ac:dyDescent="0.2">
      <c r="A74" s="38" t="s">
        <v>72</v>
      </c>
      <c r="B74" s="38"/>
      <c r="C74" s="39">
        <v>2630</v>
      </c>
      <c r="D74" s="30">
        <v>0</v>
      </c>
      <c r="E74" s="30">
        <v>0</v>
      </c>
      <c r="F74" s="30">
        <f>SUM(D74:E74)</f>
        <v>0</v>
      </c>
      <c r="G74" s="14" t="s">
        <v>72</v>
      </c>
    </row>
    <row r="75" spans="1:7" x14ac:dyDescent="0.2">
      <c r="A75" s="38" t="s">
        <v>73</v>
      </c>
      <c r="B75" s="38"/>
      <c r="C75" s="39">
        <v>2700</v>
      </c>
      <c r="D75" s="30">
        <v>0</v>
      </c>
      <c r="E75" s="30">
        <v>0</v>
      </c>
      <c r="F75" s="30">
        <f>SUM(D75:E75)</f>
        <v>0</v>
      </c>
      <c r="G75" s="14" t="s">
        <v>73</v>
      </c>
    </row>
    <row r="76" spans="1:7" x14ac:dyDescent="0.2">
      <c r="A76" s="38" t="s">
        <v>74</v>
      </c>
      <c r="B76" s="38"/>
      <c r="C76" s="39">
        <v>2710</v>
      </c>
      <c r="D76" s="30">
        <v>0</v>
      </c>
      <c r="E76" s="30">
        <v>0</v>
      </c>
      <c r="F76" s="30">
        <f>SUM(D76:E76)</f>
        <v>0</v>
      </c>
      <c r="G76" s="14" t="s">
        <v>74</v>
      </c>
    </row>
    <row r="77" spans="1:7" x14ac:dyDescent="0.2">
      <c r="A77" s="38" t="s">
        <v>75</v>
      </c>
      <c r="B77" s="38"/>
      <c r="C77" s="39">
        <v>2720</v>
      </c>
      <c r="D77" s="30">
        <v>0</v>
      </c>
      <c r="E77" s="30">
        <v>0</v>
      </c>
      <c r="F77" s="30">
        <f>SUM(D77:E77)</f>
        <v>0</v>
      </c>
      <c r="G77" s="14" t="s">
        <v>75</v>
      </c>
    </row>
    <row r="78" spans="1:7" x14ac:dyDescent="0.2">
      <c r="A78" s="38" t="s">
        <v>76</v>
      </c>
      <c r="B78" s="38"/>
      <c r="C78" s="39">
        <v>2730</v>
      </c>
      <c r="D78" s="30">
        <v>0</v>
      </c>
      <c r="E78" s="30">
        <v>0</v>
      </c>
      <c r="F78" s="30">
        <f>SUM(D78:E78)</f>
        <v>0</v>
      </c>
      <c r="G78" s="14" t="s">
        <v>76</v>
      </c>
    </row>
    <row r="79" spans="1:7" x14ac:dyDescent="0.2">
      <c r="A79" s="38" t="s">
        <v>77</v>
      </c>
      <c r="B79" s="38"/>
      <c r="C79" s="39">
        <v>2800</v>
      </c>
      <c r="D79" s="30">
        <v>0</v>
      </c>
      <c r="E79" s="30">
        <v>0</v>
      </c>
      <c r="F79" s="30">
        <f>SUM(D79:E79)</f>
        <v>0</v>
      </c>
      <c r="G79" s="14" t="s">
        <v>77</v>
      </c>
    </row>
    <row r="80" spans="1:7" x14ac:dyDescent="0.2">
      <c r="A80" s="38" t="s">
        <v>78</v>
      </c>
      <c r="B80" s="38"/>
      <c r="C80" s="39">
        <v>3000</v>
      </c>
      <c r="D80" s="30">
        <v>0</v>
      </c>
      <c r="E80" s="30">
        <v>0</v>
      </c>
      <c r="F80" s="30">
        <f>SUM(D80:E80)</f>
        <v>0</v>
      </c>
      <c r="G80" s="14" t="s">
        <v>78</v>
      </c>
    </row>
    <row r="81" spans="1:7" x14ac:dyDescent="0.2">
      <c r="A81" s="38" t="s">
        <v>79</v>
      </c>
      <c r="B81" s="38"/>
      <c r="C81" s="39">
        <v>3100</v>
      </c>
      <c r="D81" s="30">
        <v>0</v>
      </c>
      <c r="E81" s="30">
        <v>0</v>
      </c>
      <c r="F81" s="30">
        <f>SUM(D81:E81)</f>
        <v>0</v>
      </c>
      <c r="G81" s="14" t="s">
        <v>79</v>
      </c>
    </row>
    <row r="82" spans="1:7" ht="24" x14ac:dyDescent="0.2">
      <c r="A82" s="38" t="s">
        <v>80</v>
      </c>
      <c r="B82" s="38"/>
      <c r="C82" s="39">
        <v>3110</v>
      </c>
      <c r="D82" s="30">
        <v>0</v>
      </c>
      <c r="E82" s="30">
        <v>0</v>
      </c>
      <c r="F82" s="30">
        <f>SUM(D82:E82)</f>
        <v>0</v>
      </c>
      <c r="G82" s="14" t="s">
        <v>80</v>
      </c>
    </row>
    <row r="83" spans="1:7" x14ac:dyDescent="0.2">
      <c r="A83" s="38" t="s">
        <v>81</v>
      </c>
      <c r="B83" s="38"/>
      <c r="C83" s="39">
        <v>3120</v>
      </c>
      <c r="D83" s="30">
        <v>0</v>
      </c>
      <c r="E83" s="30">
        <v>0</v>
      </c>
      <c r="F83" s="30">
        <f>SUM(D83:E83)</f>
        <v>0</v>
      </c>
      <c r="G83" s="14" t="s">
        <v>81</v>
      </c>
    </row>
    <row r="84" spans="1:7" x14ac:dyDescent="0.2">
      <c r="A84" s="38" t="s">
        <v>82</v>
      </c>
      <c r="B84" s="38"/>
      <c r="C84" s="39">
        <v>3121</v>
      </c>
      <c r="D84" s="30">
        <v>0</v>
      </c>
      <c r="E84" s="30">
        <v>0</v>
      </c>
      <c r="F84" s="30">
        <f>SUM(D84:E84)</f>
        <v>0</v>
      </c>
      <c r="G84" s="14" t="s">
        <v>82</v>
      </c>
    </row>
    <row r="85" spans="1:7" x14ac:dyDescent="0.2">
      <c r="A85" s="38" t="s">
        <v>83</v>
      </c>
      <c r="B85" s="38"/>
      <c r="C85" s="39">
        <v>3122</v>
      </c>
      <c r="D85" s="30">
        <v>0</v>
      </c>
      <c r="E85" s="30">
        <v>0</v>
      </c>
      <c r="F85" s="30">
        <f>SUM(D85:E85)</f>
        <v>0</v>
      </c>
      <c r="G85" s="14" t="s">
        <v>83</v>
      </c>
    </row>
    <row r="86" spans="1:7" x14ac:dyDescent="0.2">
      <c r="A86" s="38" t="s">
        <v>84</v>
      </c>
      <c r="B86" s="38"/>
      <c r="C86" s="39">
        <v>3130</v>
      </c>
      <c r="D86" s="30">
        <v>0</v>
      </c>
      <c r="E86" s="30">
        <v>0</v>
      </c>
      <c r="F86" s="30">
        <f>SUM(D86:E86)</f>
        <v>0</v>
      </c>
      <c r="G86" s="14" t="s">
        <v>84</v>
      </c>
    </row>
    <row r="87" spans="1:7" x14ac:dyDescent="0.2">
      <c r="A87" s="38" t="s">
        <v>85</v>
      </c>
      <c r="B87" s="38"/>
      <c r="C87" s="39">
        <v>3131</v>
      </c>
      <c r="D87" s="30">
        <v>0</v>
      </c>
      <c r="E87" s="30">
        <v>0</v>
      </c>
      <c r="F87" s="30">
        <f>SUM(D87:E87)</f>
        <v>0</v>
      </c>
      <c r="G87" s="14" t="s">
        <v>85</v>
      </c>
    </row>
    <row r="88" spans="1:7" x14ac:dyDescent="0.2">
      <c r="A88" s="38" t="s">
        <v>86</v>
      </c>
      <c r="B88" s="38"/>
      <c r="C88" s="39">
        <v>3132</v>
      </c>
      <c r="D88" s="30">
        <v>0</v>
      </c>
      <c r="E88" s="30">
        <v>0</v>
      </c>
      <c r="F88" s="30">
        <f>SUM(D88:E88)</f>
        <v>0</v>
      </c>
      <c r="G88" s="14" t="s">
        <v>86</v>
      </c>
    </row>
    <row r="89" spans="1:7" x14ac:dyDescent="0.2">
      <c r="A89" s="38" t="s">
        <v>87</v>
      </c>
      <c r="B89" s="38"/>
      <c r="C89" s="39">
        <v>3140</v>
      </c>
      <c r="D89" s="30">
        <v>0</v>
      </c>
      <c r="E89" s="30">
        <v>0</v>
      </c>
      <c r="F89" s="30">
        <f>SUM(D89:E89)</f>
        <v>0</v>
      </c>
      <c r="G89" s="14" t="s">
        <v>87</v>
      </c>
    </row>
    <row r="90" spans="1:7" x14ac:dyDescent="0.2">
      <c r="A90" s="38" t="s">
        <v>88</v>
      </c>
      <c r="B90" s="38"/>
      <c r="C90" s="39">
        <v>3141</v>
      </c>
      <c r="D90" s="30">
        <v>0</v>
      </c>
      <c r="E90" s="30">
        <v>0</v>
      </c>
      <c r="F90" s="30">
        <f>SUM(D90:E90)</f>
        <v>0</v>
      </c>
      <c r="G90" s="14" t="s">
        <v>88</v>
      </c>
    </row>
    <row r="91" spans="1:7" x14ac:dyDescent="0.2">
      <c r="A91" s="38" t="s">
        <v>89</v>
      </c>
      <c r="B91" s="38"/>
      <c r="C91" s="39">
        <v>3142</v>
      </c>
      <c r="D91" s="30">
        <v>0</v>
      </c>
      <c r="E91" s="30">
        <v>0</v>
      </c>
      <c r="F91" s="30">
        <f>SUM(D91:E91)</f>
        <v>0</v>
      </c>
      <c r="G91" s="14" t="s">
        <v>89</v>
      </c>
    </row>
    <row r="92" spans="1:7" x14ac:dyDescent="0.2">
      <c r="A92" s="38" t="s">
        <v>90</v>
      </c>
      <c r="B92" s="38"/>
      <c r="C92" s="39">
        <v>3143</v>
      </c>
      <c r="D92" s="30">
        <v>0</v>
      </c>
      <c r="E92" s="30">
        <v>0</v>
      </c>
      <c r="F92" s="30">
        <f>SUM(D92:E92)</f>
        <v>0</v>
      </c>
      <c r="G92" s="14" t="s">
        <v>90</v>
      </c>
    </row>
    <row r="93" spans="1:7" x14ac:dyDescent="0.2">
      <c r="A93" s="38" t="s">
        <v>91</v>
      </c>
      <c r="B93" s="38"/>
      <c r="C93" s="39">
        <v>3150</v>
      </c>
      <c r="D93" s="30">
        <v>0</v>
      </c>
      <c r="E93" s="30">
        <v>0</v>
      </c>
      <c r="F93" s="30">
        <f>SUM(D93:E93)</f>
        <v>0</v>
      </c>
      <c r="G93" s="14" t="s">
        <v>91</v>
      </c>
    </row>
    <row r="94" spans="1:7" x14ac:dyDescent="0.2">
      <c r="A94" s="38" t="s">
        <v>92</v>
      </c>
      <c r="B94" s="38"/>
      <c r="C94" s="39">
        <v>3160</v>
      </c>
      <c r="D94" s="30">
        <v>0</v>
      </c>
      <c r="E94" s="30">
        <v>0</v>
      </c>
      <c r="F94" s="30">
        <f>SUM(D94:E94)</f>
        <v>0</v>
      </c>
      <c r="G94" s="14" t="s">
        <v>92</v>
      </c>
    </row>
    <row r="95" spans="1:7" x14ac:dyDescent="0.2">
      <c r="A95" s="38" t="s">
        <v>93</v>
      </c>
      <c r="B95" s="38"/>
      <c r="C95" s="39">
        <v>3200</v>
      </c>
      <c r="D95" s="30">
        <v>0</v>
      </c>
      <c r="E95" s="30">
        <v>0</v>
      </c>
      <c r="F95" s="30">
        <f>SUM(D95:E95)</f>
        <v>0</v>
      </c>
      <c r="G95" s="14" t="s">
        <v>93</v>
      </c>
    </row>
    <row r="96" spans="1:7" x14ac:dyDescent="0.2">
      <c r="A96" s="38" t="s">
        <v>94</v>
      </c>
      <c r="B96" s="38"/>
      <c r="C96" s="39">
        <v>3210</v>
      </c>
      <c r="D96" s="30">
        <v>0</v>
      </c>
      <c r="E96" s="30">
        <v>0</v>
      </c>
      <c r="F96" s="30">
        <f>SUM(D96:E96)</f>
        <v>0</v>
      </c>
      <c r="G96" s="14" t="s">
        <v>94</v>
      </c>
    </row>
    <row r="97" spans="1:7" ht="24" x14ac:dyDescent="0.2">
      <c r="A97" s="38" t="s">
        <v>95</v>
      </c>
      <c r="B97" s="38"/>
      <c r="C97" s="39">
        <v>3220</v>
      </c>
      <c r="D97" s="30">
        <v>0</v>
      </c>
      <c r="E97" s="30">
        <v>0</v>
      </c>
      <c r="F97" s="30">
        <f>SUM(D97:E97)</f>
        <v>0</v>
      </c>
      <c r="G97" s="14" t="s">
        <v>95</v>
      </c>
    </row>
    <row r="98" spans="1:7" ht="24" x14ac:dyDescent="0.2">
      <c r="A98" s="38" t="s">
        <v>96</v>
      </c>
      <c r="B98" s="38"/>
      <c r="C98" s="39">
        <v>3230</v>
      </c>
      <c r="D98" s="30">
        <v>0</v>
      </c>
      <c r="E98" s="30">
        <v>0</v>
      </c>
      <c r="F98" s="30">
        <f>SUM(D98:E98)</f>
        <v>0</v>
      </c>
      <c r="G98" s="14" t="s">
        <v>96</v>
      </c>
    </row>
    <row r="99" spans="1:7" x14ac:dyDescent="0.2">
      <c r="A99" s="38" t="s">
        <v>97</v>
      </c>
      <c r="B99" s="38"/>
      <c r="C99" s="39">
        <v>3240</v>
      </c>
      <c r="D99" s="30">
        <v>0</v>
      </c>
      <c r="E99" s="30">
        <v>0</v>
      </c>
      <c r="F99" s="30">
        <f>SUM(D99:E99)</f>
        <v>0</v>
      </c>
      <c r="G99" s="14" t="s">
        <v>97</v>
      </c>
    </row>
    <row r="100" spans="1:7" x14ac:dyDescent="0.2">
      <c r="A100" s="38" t="s">
        <v>98</v>
      </c>
      <c r="B100" s="38"/>
      <c r="C100" s="39">
        <v>4110</v>
      </c>
      <c r="D100" s="30">
        <v>0</v>
      </c>
      <c r="E100" s="30">
        <v>0</v>
      </c>
      <c r="F100" s="30">
        <f>SUM(D100:E100)</f>
        <v>0</v>
      </c>
      <c r="G100" s="14" t="s">
        <v>98</v>
      </c>
    </row>
    <row r="101" spans="1:7" x14ac:dyDescent="0.2">
      <c r="A101" s="38" t="s">
        <v>99</v>
      </c>
      <c r="B101" s="38"/>
      <c r="C101" s="39">
        <v>4111</v>
      </c>
      <c r="D101" s="30">
        <v>0</v>
      </c>
      <c r="E101" s="30">
        <v>0</v>
      </c>
      <c r="F101" s="30">
        <f>SUM(D101:E101)</f>
        <v>0</v>
      </c>
      <c r="G101" s="14" t="s">
        <v>99</v>
      </c>
    </row>
    <row r="102" spans="1:7" x14ac:dyDescent="0.2">
      <c r="A102" s="38" t="s">
        <v>100</v>
      </c>
      <c r="B102" s="38"/>
      <c r="C102" s="39">
        <v>4112</v>
      </c>
      <c r="D102" s="30">
        <v>0</v>
      </c>
      <c r="E102" s="30">
        <v>0</v>
      </c>
      <c r="F102" s="30">
        <f>SUM(D102:E102)</f>
        <v>0</v>
      </c>
      <c r="G102" s="14" t="s">
        <v>100</v>
      </c>
    </row>
    <row r="103" spans="1:7" x14ac:dyDescent="0.2">
      <c r="A103" s="38" t="s">
        <v>101</v>
      </c>
      <c r="B103" s="38"/>
      <c r="C103" s="39">
        <v>4113</v>
      </c>
      <c r="D103" s="30">
        <v>0</v>
      </c>
      <c r="E103" s="30">
        <v>0</v>
      </c>
      <c r="F103" s="30">
        <f>SUM(D103:E103)</f>
        <v>0</v>
      </c>
      <c r="G103" s="14" t="s">
        <v>101</v>
      </c>
    </row>
    <row r="104" spans="1:7" x14ac:dyDescent="0.2">
      <c r="A104" s="38" t="s">
        <v>102</v>
      </c>
      <c r="B104" s="38"/>
      <c r="C104" s="39">
        <v>4210</v>
      </c>
      <c r="D104" s="30">
        <v>0</v>
      </c>
      <c r="E104" s="30">
        <v>0</v>
      </c>
      <c r="F104" s="30">
        <f>SUM(D104:E104)</f>
        <v>0</v>
      </c>
      <c r="G104" s="14" t="s">
        <v>102</v>
      </c>
    </row>
    <row r="105" spans="1:7" x14ac:dyDescent="0.2">
      <c r="A105" s="38" t="s">
        <v>103</v>
      </c>
      <c r="B105" s="38"/>
      <c r="C105" s="39">
        <v>9000</v>
      </c>
      <c r="D105" s="30">
        <v>0</v>
      </c>
      <c r="E105" s="30">
        <v>0</v>
      </c>
      <c r="F105" s="30">
        <f>SUM(D105:E105)</f>
        <v>0</v>
      </c>
      <c r="G105" s="14" t="s">
        <v>103</v>
      </c>
    </row>
    <row r="108" spans="1:7" ht="25.5" customHeight="1" x14ac:dyDescent="0.2">
      <c r="A108" s="4" t="s">
        <v>106</v>
      </c>
      <c r="B108" s="4"/>
      <c r="D108" s="18"/>
      <c r="F108" s="18" t="s">
        <v>104</v>
      </c>
    </row>
    <row r="109" spans="1:7" x14ac:dyDescent="0.2">
      <c r="D109" s="40" t="s">
        <v>108</v>
      </c>
      <c r="F109" s="40" t="s">
        <v>109</v>
      </c>
    </row>
    <row r="110" spans="1:7" ht="25.5" customHeight="1" x14ac:dyDescent="0.2">
      <c r="A110" s="4" t="s">
        <v>107</v>
      </c>
      <c r="B110" s="4"/>
      <c r="D110" s="18"/>
      <c r="F110" s="18" t="s">
        <v>105</v>
      </c>
    </row>
    <row r="111" spans="1:7" x14ac:dyDescent="0.2">
      <c r="D111" s="40" t="s">
        <v>108</v>
      </c>
      <c r="F111" s="40" t="s">
        <v>109</v>
      </c>
    </row>
    <row r="112" spans="1:7" x14ac:dyDescent="0.2">
      <c r="A112" t="s">
        <v>110</v>
      </c>
    </row>
    <row r="113" spans="1:6" x14ac:dyDescent="0.2">
      <c r="B113" s="41">
        <v>43832</v>
      </c>
    </row>
    <row r="114" spans="1:6" x14ac:dyDescent="0.2">
      <c r="B114" s="7" t="s">
        <v>111</v>
      </c>
    </row>
    <row r="115" spans="1:6" x14ac:dyDescent="0.2">
      <c r="A115" s="42"/>
      <c r="B115" s="42"/>
      <c r="C115" s="42"/>
      <c r="D115" s="42"/>
      <c r="E115" s="42"/>
      <c r="F115" s="42"/>
    </row>
    <row r="116" spans="1:6" x14ac:dyDescent="0.2">
      <c r="A116" s="42" t="s">
        <v>112</v>
      </c>
      <c r="B116" s="42"/>
      <c r="C116" s="42"/>
      <c r="D116" s="42"/>
      <c r="E116" s="42"/>
      <c r="F116" s="42"/>
    </row>
    <row r="117" spans="1:6" ht="23.25" customHeight="1" x14ac:dyDescent="0.2">
      <c r="A117" s="1" t="s">
        <v>113</v>
      </c>
      <c r="B117" s="1"/>
      <c r="C117" s="1"/>
      <c r="D117" s="1"/>
      <c r="E117" s="1"/>
      <c r="F117" s="1"/>
    </row>
  </sheetData>
  <mergeCells count="110"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horizontalDpi="120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62128-3149-4DD8-B520-46A390936D71}">
  <sheetPr>
    <pageSetUpPr fitToPage="1"/>
  </sheetPr>
  <dimension ref="A1:J117"/>
  <sheetViews>
    <sheetView topLeftCell="A55"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2" t="s">
        <v>0</v>
      </c>
      <c r="E1" s="3"/>
      <c r="F1" s="3"/>
    </row>
    <row r="2" spans="1:10" ht="23.25" customHeight="1" x14ac:dyDescent="0.2">
      <c r="B2" s="3" t="s">
        <v>144</v>
      </c>
      <c r="C2" s="3"/>
      <c r="D2" s="3"/>
      <c r="E2" s="3"/>
      <c r="F2" s="5"/>
    </row>
    <row r="3" spans="1:10" ht="12.95" customHeight="1" x14ac:dyDescent="0.2">
      <c r="B3" s="45"/>
      <c r="C3" s="45"/>
      <c r="D3" s="46" t="s">
        <v>115</v>
      </c>
      <c r="E3" s="16"/>
      <c r="F3" s="16"/>
    </row>
    <row r="4" spans="1:10" ht="24.95" customHeight="1" x14ac:dyDescent="0.2">
      <c r="D4" s="17" t="s">
        <v>3</v>
      </c>
      <c r="E4" s="17"/>
      <c r="F4" s="17"/>
      <c r="J4" s="8"/>
    </row>
    <row r="5" spans="1:10" ht="12.95" customHeight="1" x14ac:dyDescent="0.2">
      <c r="D5" s="15" t="s">
        <v>116</v>
      </c>
      <c r="E5" s="47"/>
      <c r="F5" s="47"/>
      <c r="J5" s="8"/>
    </row>
    <row r="6" spans="1:10" ht="20.100000000000001" customHeight="1" x14ac:dyDescent="0.2">
      <c r="D6" s="9" t="s">
        <v>4</v>
      </c>
      <c r="E6" s="9"/>
      <c r="F6" s="9"/>
      <c r="J6" s="8"/>
    </row>
    <row r="7" spans="1:10" ht="12.95" customHeight="1" x14ac:dyDescent="0.2">
      <c r="D7" s="10" t="s">
        <v>117</v>
      </c>
      <c r="E7" s="48"/>
      <c r="F7" s="48"/>
      <c r="J7" s="8"/>
    </row>
    <row r="8" spans="1:10" ht="20.100000000000001" customHeight="1" x14ac:dyDescent="0.2">
      <c r="D8" s="6">
        <v>43832</v>
      </c>
      <c r="E8" s="6"/>
      <c r="F8" s="6"/>
    </row>
    <row r="9" spans="1:10" x14ac:dyDescent="0.2">
      <c r="D9" s="7" t="s">
        <v>2</v>
      </c>
    </row>
    <row r="10" spans="1:10" ht="21" x14ac:dyDescent="0.35">
      <c r="A10" s="11" t="s">
        <v>5</v>
      </c>
      <c r="B10" s="12"/>
      <c r="C10" s="12"/>
      <c r="D10" s="12"/>
      <c r="E10" s="12"/>
      <c r="F10" s="12"/>
    </row>
    <row r="12" spans="1:10" x14ac:dyDescent="0.2">
      <c r="A12" s="19" t="s">
        <v>6</v>
      </c>
      <c r="B12" s="19"/>
      <c r="C12" s="19"/>
      <c r="D12" s="19"/>
      <c r="E12" s="19"/>
      <c r="F12" s="19"/>
    </row>
    <row r="13" spans="1:10" x14ac:dyDescent="0.2">
      <c r="A13" s="15" t="s">
        <v>7</v>
      </c>
      <c r="B13" s="20"/>
      <c r="C13" s="20"/>
      <c r="D13" s="20"/>
      <c r="E13" s="20"/>
      <c r="F13" s="20"/>
    </row>
    <row r="14" spans="1:10" x14ac:dyDescent="0.2">
      <c r="A14" s="19" t="s">
        <v>8</v>
      </c>
      <c r="B14" s="19"/>
      <c r="C14" s="19"/>
      <c r="D14" s="19"/>
      <c r="E14" s="19"/>
      <c r="F14" s="19"/>
    </row>
    <row r="15" spans="1:10" x14ac:dyDescent="0.2">
      <c r="A15" s="15" t="s">
        <v>9</v>
      </c>
      <c r="B15" s="20"/>
      <c r="C15" s="20"/>
      <c r="D15" s="20"/>
      <c r="E15" s="20"/>
      <c r="F15" s="20"/>
    </row>
    <row r="16" spans="1:10" x14ac:dyDescent="0.2">
      <c r="A16" s="13" t="s">
        <v>10</v>
      </c>
      <c r="B16" s="13"/>
      <c r="C16" s="13"/>
      <c r="D16" s="13"/>
      <c r="E16" s="13"/>
      <c r="F16" s="13"/>
    </row>
    <row r="17" spans="1:7" x14ac:dyDescent="0.2">
      <c r="A17" s="21" t="s">
        <v>11</v>
      </c>
      <c r="B17" s="21"/>
      <c r="C17" s="22" t="s">
        <v>12</v>
      </c>
      <c r="D17" s="22"/>
      <c r="E17" s="22"/>
      <c r="F17" s="22"/>
      <c r="G17" s="14" t="s">
        <v>12</v>
      </c>
    </row>
    <row r="18" spans="1:7" ht="30.75" customHeight="1" x14ac:dyDescent="0.2">
      <c r="A18" s="21" t="s">
        <v>13</v>
      </c>
      <c r="B18" s="21"/>
      <c r="C18" s="23"/>
      <c r="D18" s="23"/>
      <c r="E18" s="23"/>
      <c r="F18" s="23"/>
    </row>
    <row r="19" spans="1:7" ht="65.25" customHeight="1" x14ac:dyDescent="0.2">
      <c r="A19" s="21" t="s">
        <v>14</v>
      </c>
      <c r="B19" s="21"/>
      <c r="C19" s="23" t="s">
        <v>145</v>
      </c>
      <c r="D19" s="23"/>
      <c r="E19" s="23"/>
      <c r="F19" s="23"/>
      <c r="G19" s="14" t="s">
        <v>145</v>
      </c>
    </row>
    <row r="20" spans="1:7" ht="12.95" customHeight="1" x14ac:dyDescent="0.2">
      <c r="A20" s="13"/>
      <c r="B20" s="13"/>
      <c r="C20" s="43"/>
      <c r="D20" s="43"/>
      <c r="E20" s="43"/>
      <c r="F20" s="44" t="s">
        <v>114</v>
      </c>
      <c r="G20" s="14"/>
    </row>
    <row r="21" spans="1:7" x14ac:dyDescent="0.2">
      <c r="A21" s="24" t="s">
        <v>16</v>
      </c>
      <c r="B21" s="24"/>
      <c r="C21" s="24" t="s">
        <v>17</v>
      </c>
      <c r="D21" s="24" t="s">
        <v>18</v>
      </c>
      <c r="E21" s="24"/>
      <c r="F21" s="24" t="s">
        <v>21</v>
      </c>
    </row>
    <row r="22" spans="1:7" x14ac:dyDescent="0.2">
      <c r="A22" s="24"/>
      <c r="B22" s="24"/>
      <c r="C22" s="24"/>
      <c r="D22" s="25" t="s">
        <v>19</v>
      </c>
      <c r="E22" s="25" t="s">
        <v>20</v>
      </c>
      <c r="F22" s="24"/>
    </row>
    <row r="23" spans="1:7" x14ac:dyDescent="0.2">
      <c r="A23" s="26">
        <v>1</v>
      </c>
      <c r="B23" s="26"/>
      <c r="C23" s="27">
        <v>2</v>
      </c>
      <c r="D23" s="27">
        <v>3</v>
      </c>
      <c r="E23" s="27">
        <v>4</v>
      </c>
      <c r="F23" s="27">
        <v>5</v>
      </c>
    </row>
    <row r="24" spans="1:7" x14ac:dyDescent="0.2">
      <c r="A24" s="28" t="s">
        <v>22</v>
      </c>
      <c r="B24" s="29"/>
      <c r="C24" s="27" t="s">
        <v>23</v>
      </c>
      <c r="D24" s="30">
        <v>1950000</v>
      </c>
      <c r="E24" s="30">
        <v>0</v>
      </c>
      <c r="F24" s="30">
        <v>1950000</v>
      </c>
    </row>
    <row r="25" spans="1:7" x14ac:dyDescent="0.2">
      <c r="A25" s="31" t="s">
        <v>24</v>
      </c>
      <c r="B25" s="31"/>
      <c r="C25" s="32" t="s">
        <v>23</v>
      </c>
      <c r="D25" s="33">
        <v>1950000</v>
      </c>
      <c r="E25" s="34" t="s">
        <v>23</v>
      </c>
      <c r="F25" s="33">
        <v>1950000</v>
      </c>
    </row>
    <row r="26" spans="1:7" ht="25.5" customHeight="1" x14ac:dyDescent="0.2">
      <c r="A26" s="31" t="s">
        <v>25</v>
      </c>
      <c r="B26" s="31"/>
      <c r="C26" s="32" t="s">
        <v>23</v>
      </c>
      <c r="D26" s="34" t="s">
        <v>23</v>
      </c>
      <c r="E26" s="33">
        <v>0</v>
      </c>
      <c r="F26" s="33">
        <v>0</v>
      </c>
    </row>
    <row r="27" spans="1:7" ht="25.5" customHeight="1" x14ac:dyDescent="0.2">
      <c r="A27" s="31" t="s">
        <v>26</v>
      </c>
      <c r="B27" s="31"/>
      <c r="C27" s="32">
        <v>25010000</v>
      </c>
      <c r="D27" s="34" t="s">
        <v>23</v>
      </c>
      <c r="E27" s="33">
        <v>0</v>
      </c>
      <c r="F27" s="33">
        <v>0</v>
      </c>
    </row>
    <row r="28" spans="1:7" x14ac:dyDescent="0.2">
      <c r="A28" s="31" t="s">
        <v>27</v>
      </c>
      <c r="B28" s="31"/>
      <c r="C28" s="35"/>
      <c r="D28" s="33"/>
      <c r="E28" s="33"/>
      <c r="F28" s="33"/>
    </row>
    <row r="29" spans="1:7" ht="25.5" customHeight="1" x14ac:dyDescent="0.2">
      <c r="A29" s="31" t="s">
        <v>28</v>
      </c>
      <c r="B29" s="31"/>
      <c r="C29" s="32">
        <v>25010100</v>
      </c>
      <c r="D29" s="34" t="s">
        <v>23</v>
      </c>
      <c r="E29" s="33">
        <v>0</v>
      </c>
      <c r="F29" s="33">
        <v>0</v>
      </c>
    </row>
    <row r="30" spans="1:7" ht="25.5" customHeight="1" x14ac:dyDescent="0.2">
      <c r="A30" s="31" t="s">
        <v>29</v>
      </c>
      <c r="B30" s="31"/>
      <c r="C30" s="32">
        <v>25010200</v>
      </c>
      <c r="D30" s="34" t="s">
        <v>23</v>
      </c>
      <c r="E30" s="33">
        <v>0</v>
      </c>
      <c r="F30" s="33">
        <v>0</v>
      </c>
    </row>
    <row r="31" spans="1:7" x14ac:dyDescent="0.2">
      <c r="A31" s="31" t="s">
        <v>30</v>
      </c>
      <c r="B31" s="31"/>
      <c r="C31" s="32">
        <v>25010300</v>
      </c>
      <c r="D31" s="34" t="s">
        <v>23</v>
      </c>
      <c r="E31" s="33">
        <v>0</v>
      </c>
      <c r="F31" s="33">
        <v>0</v>
      </c>
    </row>
    <row r="32" spans="1:7" ht="38.25" customHeight="1" x14ac:dyDescent="0.2">
      <c r="A32" s="31" t="s">
        <v>31</v>
      </c>
      <c r="B32" s="31"/>
      <c r="C32" s="32">
        <v>25010400</v>
      </c>
      <c r="D32" s="34" t="s">
        <v>23</v>
      </c>
      <c r="E32" s="33">
        <v>0</v>
      </c>
      <c r="F32" s="33">
        <v>0</v>
      </c>
    </row>
    <row r="33" spans="1:7" ht="25.5" customHeight="1" x14ac:dyDescent="0.2">
      <c r="A33" s="31" t="s">
        <v>32</v>
      </c>
      <c r="B33" s="31"/>
      <c r="C33" s="32">
        <v>25020000</v>
      </c>
      <c r="D33" s="34" t="s">
        <v>23</v>
      </c>
      <c r="E33" s="33">
        <v>0</v>
      </c>
      <c r="F33" s="33">
        <v>0</v>
      </c>
    </row>
    <row r="34" spans="1:7" x14ac:dyDescent="0.2">
      <c r="A34" s="31" t="s">
        <v>27</v>
      </c>
      <c r="B34" s="31"/>
      <c r="C34" s="35"/>
      <c r="D34" s="33"/>
      <c r="E34" s="33"/>
      <c r="F34" s="33"/>
    </row>
    <row r="35" spans="1:7" x14ac:dyDescent="0.2">
      <c r="A35" s="31" t="s">
        <v>33</v>
      </c>
      <c r="B35" s="31"/>
      <c r="C35" s="32">
        <v>25020100</v>
      </c>
      <c r="D35" s="34" t="s">
        <v>23</v>
      </c>
      <c r="E35" s="33">
        <v>0</v>
      </c>
      <c r="F35" s="33">
        <v>0</v>
      </c>
    </row>
    <row r="36" spans="1:7" ht="75.75" customHeight="1" x14ac:dyDescent="0.2">
      <c r="A36" s="31" t="s">
        <v>34</v>
      </c>
      <c r="B36" s="31"/>
      <c r="C36" s="32">
        <v>25020200</v>
      </c>
      <c r="D36" s="34" t="s">
        <v>23</v>
      </c>
      <c r="E36" s="33">
        <v>0</v>
      </c>
      <c r="F36" s="33">
        <v>0</v>
      </c>
    </row>
    <row r="37" spans="1:7" ht="123.75" customHeight="1" x14ac:dyDescent="0.2">
      <c r="A37" s="31" t="s">
        <v>35</v>
      </c>
      <c r="B37" s="31"/>
      <c r="C37" s="32">
        <v>25020300</v>
      </c>
      <c r="D37" s="34" t="s">
        <v>23</v>
      </c>
      <c r="E37" s="33">
        <v>0</v>
      </c>
      <c r="F37" s="33">
        <v>0</v>
      </c>
    </row>
    <row r="38" spans="1:7" ht="48.75" customHeight="1" x14ac:dyDescent="0.2">
      <c r="A38" s="31" t="s">
        <v>36</v>
      </c>
      <c r="B38" s="31"/>
      <c r="C38" s="32">
        <v>25020400</v>
      </c>
      <c r="D38" s="34" t="s">
        <v>23</v>
      </c>
      <c r="E38" s="33">
        <v>0</v>
      </c>
      <c r="F38" s="33">
        <v>0</v>
      </c>
    </row>
    <row r="39" spans="1:7" x14ac:dyDescent="0.2">
      <c r="A39" s="31" t="s">
        <v>37</v>
      </c>
      <c r="B39" s="31"/>
      <c r="C39" s="35"/>
      <c r="D39" s="34" t="s">
        <v>23</v>
      </c>
      <c r="E39" s="33">
        <v>0</v>
      </c>
      <c r="F39" s="33">
        <v>0</v>
      </c>
    </row>
    <row r="40" spans="1:7" ht="25.5" customHeight="1" x14ac:dyDescent="0.2">
      <c r="A40" s="31" t="s">
        <v>38</v>
      </c>
      <c r="B40" s="31"/>
      <c r="C40" s="35"/>
      <c r="D40" s="34" t="s">
        <v>23</v>
      </c>
      <c r="E40" s="33"/>
      <c r="F40" s="33"/>
    </row>
    <row r="41" spans="1:7" ht="25.5" customHeight="1" x14ac:dyDescent="0.2">
      <c r="A41" s="31" t="s">
        <v>39</v>
      </c>
      <c r="B41" s="31"/>
      <c r="C41" s="35"/>
      <c r="D41" s="34" t="s">
        <v>23</v>
      </c>
      <c r="E41" s="33"/>
      <c r="F41" s="33"/>
    </row>
    <row r="42" spans="1:7" ht="12.6" customHeight="1" x14ac:dyDescent="0.2">
      <c r="A42" s="31" t="s">
        <v>40</v>
      </c>
      <c r="B42" s="31"/>
      <c r="C42" s="35"/>
      <c r="D42" s="34" t="s">
        <v>23</v>
      </c>
      <c r="E42" s="33"/>
      <c r="F42" s="33"/>
    </row>
    <row r="43" spans="1:7" ht="25.5" customHeight="1" x14ac:dyDescent="0.2">
      <c r="A43" s="31"/>
      <c r="B43" s="31"/>
      <c r="C43" s="35"/>
      <c r="D43" s="34" t="s">
        <v>23</v>
      </c>
      <c r="E43" s="34" t="s">
        <v>41</v>
      </c>
      <c r="F43" s="34" t="s">
        <v>41</v>
      </c>
    </row>
    <row r="44" spans="1:7" x14ac:dyDescent="0.2">
      <c r="A44" s="36" t="s">
        <v>42</v>
      </c>
      <c r="B44" s="37"/>
      <c r="C44" s="32" t="s">
        <v>23</v>
      </c>
      <c r="D44" s="33">
        <v>1950000</v>
      </c>
      <c r="E44" s="33">
        <v>0</v>
      </c>
      <c r="F44" s="33">
        <v>1950000</v>
      </c>
    </row>
    <row r="45" spans="1:7" x14ac:dyDescent="0.2">
      <c r="A45" s="31" t="s">
        <v>43</v>
      </c>
      <c r="B45" s="31"/>
      <c r="C45" s="35">
        <v>2000</v>
      </c>
      <c r="D45" s="33">
        <v>1950000</v>
      </c>
      <c r="E45" s="33">
        <v>0</v>
      </c>
      <c r="F45" s="33">
        <f>SUM(D45:E45)</f>
        <v>1950000</v>
      </c>
      <c r="G45" s="14" t="s">
        <v>43</v>
      </c>
    </row>
    <row r="46" spans="1:7" x14ac:dyDescent="0.2">
      <c r="A46" s="38" t="s">
        <v>44</v>
      </c>
      <c r="B46" s="38"/>
      <c r="C46" s="39">
        <v>2100</v>
      </c>
      <c r="D46" s="30">
        <v>0</v>
      </c>
      <c r="E46" s="30">
        <v>0</v>
      </c>
      <c r="F46" s="30">
        <f>SUM(D46:E46)</f>
        <v>0</v>
      </c>
      <c r="G46" s="14" t="s">
        <v>44</v>
      </c>
    </row>
    <row r="47" spans="1:7" x14ac:dyDescent="0.2">
      <c r="A47" s="38" t="s">
        <v>45</v>
      </c>
      <c r="B47" s="38"/>
      <c r="C47" s="39">
        <v>2110</v>
      </c>
      <c r="D47" s="30">
        <v>0</v>
      </c>
      <c r="E47" s="30">
        <v>0</v>
      </c>
      <c r="F47" s="30">
        <f>SUM(D47:E47)</f>
        <v>0</v>
      </c>
      <c r="G47" s="14" t="s">
        <v>45</v>
      </c>
    </row>
    <row r="48" spans="1:7" x14ac:dyDescent="0.2">
      <c r="A48" s="38" t="s">
        <v>46</v>
      </c>
      <c r="B48" s="38"/>
      <c r="C48" s="39">
        <v>2111</v>
      </c>
      <c r="D48" s="30">
        <v>0</v>
      </c>
      <c r="E48" s="30">
        <v>0</v>
      </c>
      <c r="F48" s="30">
        <f>SUM(D48:E48)</f>
        <v>0</v>
      </c>
      <c r="G48" s="14" t="s">
        <v>46</v>
      </c>
    </row>
    <row r="49" spans="1:7" x14ac:dyDescent="0.2">
      <c r="A49" s="38" t="s">
        <v>47</v>
      </c>
      <c r="B49" s="38"/>
      <c r="C49" s="39">
        <v>2112</v>
      </c>
      <c r="D49" s="30">
        <v>0</v>
      </c>
      <c r="E49" s="30">
        <v>0</v>
      </c>
      <c r="F49" s="30">
        <f>SUM(D49:E49)</f>
        <v>0</v>
      </c>
      <c r="G49" s="14" t="s">
        <v>47</v>
      </c>
    </row>
    <row r="50" spans="1:7" x14ac:dyDescent="0.2">
      <c r="A50" s="38" t="s">
        <v>48</v>
      </c>
      <c r="B50" s="38"/>
      <c r="C50" s="39">
        <v>2120</v>
      </c>
      <c r="D50" s="30">
        <v>0</v>
      </c>
      <c r="E50" s="30">
        <v>0</v>
      </c>
      <c r="F50" s="30">
        <f>SUM(D50:E50)</f>
        <v>0</v>
      </c>
      <c r="G50" s="14" t="s">
        <v>48</v>
      </c>
    </row>
    <row r="51" spans="1:7" x14ac:dyDescent="0.2">
      <c r="A51" s="38" t="s">
        <v>49</v>
      </c>
      <c r="B51" s="38"/>
      <c r="C51" s="39">
        <v>2200</v>
      </c>
      <c r="D51" s="30">
        <v>0</v>
      </c>
      <c r="E51" s="30">
        <v>0</v>
      </c>
      <c r="F51" s="30">
        <f>SUM(D51:E51)</f>
        <v>0</v>
      </c>
      <c r="G51" s="14" t="s">
        <v>49</v>
      </c>
    </row>
    <row r="52" spans="1:7" x14ac:dyDescent="0.2">
      <c r="A52" s="38" t="s">
        <v>50</v>
      </c>
      <c r="B52" s="38"/>
      <c r="C52" s="39">
        <v>2210</v>
      </c>
      <c r="D52" s="30">
        <v>0</v>
      </c>
      <c r="E52" s="30">
        <v>0</v>
      </c>
      <c r="F52" s="30">
        <f>SUM(D52:E52)</f>
        <v>0</v>
      </c>
      <c r="G52" s="14" t="s">
        <v>50</v>
      </c>
    </row>
    <row r="53" spans="1:7" x14ac:dyDescent="0.2">
      <c r="A53" s="38" t="s">
        <v>51</v>
      </c>
      <c r="B53" s="38"/>
      <c r="C53" s="39">
        <v>2220</v>
      </c>
      <c r="D53" s="30">
        <v>0</v>
      </c>
      <c r="E53" s="30">
        <v>0</v>
      </c>
      <c r="F53" s="30">
        <f>SUM(D53:E53)</f>
        <v>0</v>
      </c>
      <c r="G53" s="14" t="s">
        <v>51</v>
      </c>
    </row>
    <row r="54" spans="1:7" x14ac:dyDescent="0.2">
      <c r="A54" s="38" t="s">
        <v>52</v>
      </c>
      <c r="B54" s="38"/>
      <c r="C54" s="39">
        <v>2230</v>
      </c>
      <c r="D54" s="30">
        <v>0</v>
      </c>
      <c r="E54" s="30">
        <v>0</v>
      </c>
      <c r="F54" s="30">
        <f>SUM(D54:E54)</f>
        <v>0</v>
      </c>
      <c r="G54" s="14" t="s">
        <v>52</v>
      </c>
    </row>
    <row r="55" spans="1:7" x14ac:dyDescent="0.2">
      <c r="A55" s="38" t="s">
        <v>53</v>
      </c>
      <c r="B55" s="38"/>
      <c r="C55" s="39">
        <v>2240</v>
      </c>
      <c r="D55" s="30">
        <v>0</v>
      </c>
      <c r="E55" s="30">
        <v>0</v>
      </c>
      <c r="F55" s="30">
        <f>SUM(D55:E55)</f>
        <v>0</v>
      </c>
      <c r="G55" s="14" t="s">
        <v>53</v>
      </c>
    </row>
    <row r="56" spans="1:7" x14ac:dyDescent="0.2">
      <c r="A56" s="38" t="s">
        <v>54</v>
      </c>
      <c r="B56" s="38"/>
      <c r="C56" s="39">
        <v>2250</v>
      </c>
      <c r="D56" s="30">
        <v>0</v>
      </c>
      <c r="E56" s="30">
        <v>0</v>
      </c>
      <c r="F56" s="30">
        <f>SUM(D56:E56)</f>
        <v>0</v>
      </c>
      <c r="G56" s="14" t="s">
        <v>54</v>
      </c>
    </row>
    <row r="57" spans="1:7" x14ac:dyDescent="0.2">
      <c r="A57" s="38" t="s">
        <v>55</v>
      </c>
      <c r="B57" s="38"/>
      <c r="C57" s="39">
        <v>2260</v>
      </c>
      <c r="D57" s="30">
        <v>0</v>
      </c>
      <c r="E57" s="30">
        <v>0</v>
      </c>
      <c r="F57" s="30">
        <f>SUM(D57:E57)</f>
        <v>0</v>
      </c>
      <c r="G57" s="14" t="s">
        <v>55</v>
      </c>
    </row>
    <row r="58" spans="1:7" x14ac:dyDescent="0.2">
      <c r="A58" s="38" t="s">
        <v>56</v>
      </c>
      <c r="B58" s="38"/>
      <c r="C58" s="39">
        <v>2270</v>
      </c>
      <c r="D58" s="30">
        <v>0</v>
      </c>
      <c r="E58" s="30">
        <v>0</v>
      </c>
      <c r="F58" s="30">
        <f>SUM(D58:E58)</f>
        <v>0</v>
      </c>
      <c r="G58" s="14" t="s">
        <v>56</v>
      </c>
    </row>
    <row r="59" spans="1:7" x14ac:dyDescent="0.2">
      <c r="A59" s="38" t="s">
        <v>57</v>
      </c>
      <c r="B59" s="38"/>
      <c r="C59" s="39">
        <v>2271</v>
      </c>
      <c r="D59" s="30">
        <v>0</v>
      </c>
      <c r="E59" s="30">
        <v>0</v>
      </c>
      <c r="F59" s="30">
        <f>SUM(D59:E59)</f>
        <v>0</v>
      </c>
      <c r="G59" s="14" t="s">
        <v>57</v>
      </c>
    </row>
    <row r="60" spans="1:7" x14ac:dyDescent="0.2">
      <c r="A60" s="38" t="s">
        <v>58</v>
      </c>
      <c r="B60" s="38"/>
      <c r="C60" s="39">
        <v>2272</v>
      </c>
      <c r="D60" s="30">
        <v>0</v>
      </c>
      <c r="E60" s="30">
        <v>0</v>
      </c>
      <c r="F60" s="30">
        <f>SUM(D60:E60)</f>
        <v>0</v>
      </c>
      <c r="G60" s="14" t="s">
        <v>58</v>
      </c>
    </row>
    <row r="61" spans="1:7" x14ac:dyDescent="0.2">
      <c r="A61" s="38" t="s">
        <v>59</v>
      </c>
      <c r="B61" s="38"/>
      <c r="C61" s="39">
        <v>2273</v>
      </c>
      <c r="D61" s="30">
        <v>0</v>
      </c>
      <c r="E61" s="30">
        <v>0</v>
      </c>
      <c r="F61" s="30">
        <f>SUM(D61:E61)</f>
        <v>0</v>
      </c>
      <c r="G61" s="14" t="s">
        <v>59</v>
      </c>
    </row>
    <row r="62" spans="1:7" x14ac:dyDescent="0.2">
      <c r="A62" s="38" t="s">
        <v>60</v>
      </c>
      <c r="B62" s="38"/>
      <c r="C62" s="39">
        <v>2274</v>
      </c>
      <c r="D62" s="30">
        <v>0</v>
      </c>
      <c r="E62" s="30">
        <v>0</v>
      </c>
      <c r="F62" s="30">
        <f>SUM(D62:E62)</f>
        <v>0</v>
      </c>
      <c r="G62" s="14" t="s">
        <v>60</v>
      </c>
    </row>
    <row r="63" spans="1:7" x14ac:dyDescent="0.2">
      <c r="A63" s="38" t="s">
        <v>61</v>
      </c>
      <c r="B63" s="38"/>
      <c r="C63" s="39">
        <v>2275</v>
      </c>
      <c r="D63" s="30">
        <v>0</v>
      </c>
      <c r="E63" s="30">
        <v>0</v>
      </c>
      <c r="F63" s="30">
        <f>SUM(D63:E63)</f>
        <v>0</v>
      </c>
      <c r="G63" s="14" t="s">
        <v>61</v>
      </c>
    </row>
    <row r="64" spans="1:7" x14ac:dyDescent="0.2">
      <c r="A64" s="38" t="s">
        <v>62</v>
      </c>
      <c r="B64" s="38"/>
      <c r="C64" s="39">
        <v>2276</v>
      </c>
      <c r="D64" s="30">
        <v>0</v>
      </c>
      <c r="E64" s="30">
        <v>0</v>
      </c>
      <c r="F64" s="30">
        <f>SUM(D64:E64)</f>
        <v>0</v>
      </c>
      <c r="G64" s="14" t="s">
        <v>62</v>
      </c>
    </row>
    <row r="65" spans="1:7" ht="24" x14ac:dyDescent="0.2">
      <c r="A65" s="38" t="s">
        <v>63</v>
      </c>
      <c r="B65" s="38"/>
      <c r="C65" s="39">
        <v>2280</v>
      </c>
      <c r="D65" s="30">
        <v>0</v>
      </c>
      <c r="E65" s="30">
        <v>0</v>
      </c>
      <c r="F65" s="30">
        <f>SUM(D65:E65)</f>
        <v>0</v>
      </c>
      <c r="G65" s="14" t="s">
        <v>63</v>
      </c>
    </row>
    <row r="66" spans="1:7" ht="24" x14ac:dyDescent="0.2">
      <c r="A66" s="38" t="s">
        <v>64</v>
      </c>
      <c r="B66" s="38"/>
      <c r="C66" s="39">
        <v>2281</v>
      </c>
      <c r="D66" s="30">
        <v>0</v>
      </c>
      <c r="E66" s="30">
        <v>0</v>
      </c>
      <c r="F66" s="30">
        <f>SUM(D66:E66)</f>
        <v>0</v>
      </c>
      <c r="G66" s="14" t="s">
        <v>64</v>
      </c>
    </row>
    <row r="67" spans="1:7" ht="24" x14ac:dyDescent="0.2">
      <c r="A67" s="38" t="s">
        <v>65</v>
      </c>
      <c r="B67" s="38"/>
      <c r="C67" s="39">
        <v>2282</v>
      </c>
      <c r="D67" s="30">
        <v>0</v>
      </c>
      <c r="E67" s="30">
        <v>0</v>
      </c>
      <c r="F67" s="30">
        <f>SUM(D67:E67)</f>
        <v>0</v>
      </c>
      <c r="G67" s="14" t="s">
        <v>65</v>
      </c>
    </row>
    <row r="68" spans="1:7" x14ac:dyDescent="0.2">
      <c r="A68" s="38" t="s">
        <v>66</v>
      </c>
      <c r="B68" s="38"/>
      <c r="C68" s="39">
        <v>2400</v>
      </c>
      <c r="D68" s="30">
        <v>0</v>
      </c>
      <c r="E68" s="30">
        <v>0</v>
      </c>
      <c r="F68" s="30">
        <f>SUM(D68:E68)</f>
        <v>0</v>
      </c>
      <c r="G68" s="14" t="s">
        <v>66</v>
      </c>
    </row>
    <row r="69" spans="1:7" x14ac:dyDescent="0.2">
      <c r="A69" s="38" t="s">
        <v>67</v>
      </c>
      <c r="B69" s="38"/>
      <c r="C69" s="39">
        <v>2410</v>
      </c>
      <c r="D69" s="30">
        <v>0</v>
      </c>
      <c r="E69" s="30">
        <v>0</v>
      </c>
      <c r="F69" s="30">
        <f>SUM(D69:E69)</f>
        <v>0</v>
      </c>
      <c r="G69" s="14" t="s">
        <v>67</v>
      </c>
    </row>
    <row r="70" spans="1:7" x14ac:dyDescent="0.2">
      <c r="A70" s="38" t="s">
        <v>68</v>
      </c>
      <c r="B70" s="38"/>
      <c r="C70" s="39">
        <v>2420</v>
      </c>
      <c r="D70" s="30">
        <v>0</v>
      </c>
      <c r="E70" s="30">
        <v>0</v>
      </c>
      <c r="F70" s="30">
        <f>SUM(D70:E70)</f>
        <v>0</v>
      </c>
      <c r="G70" s="14" t="s">
        <v>68</v>
      </c>
    </row>
    <row r="71" spans="1:7" x14ac:dyDescent="0.2">
      <c r="A71" s="38" t="s">
        <v>69</v>
      </c>
      <c r="B71" s="38"/>
      <c r="C71" s="39">
        <v>2600</v>
      </c>
      <c r="D71" s="30">
        <v>1950000</v>
      </c>
      <c r="E71" s="30">
        <v>0</v>
      </c>
      <c r="F71" s="30">
        <f>SUM(D71:E71)</f>
        <v>1950000</v>
      </c>
      <c r="G71" s="14" t="s">
        <v>69</v>
      </c>
    </row>
    <row r="72" spans="1:7" ht="24" x14ac:dyDescent="0.2">
      <c r="A72" s="38" t="s">
        <v>70</v>
      </c>
      <c r="B72" s="38"/>
      <c r="C72" s="39">
        <v>2610</v>
      </c>
      <c r="D72" s="30">
        <v>1950000</v>
      </c>
      <c r="E72" s="30">
        <v>0</v>
      </c>
      <c r="F72" s="30">
        <f>SUM(D72:E72)</f>
        <v>1950000</v>
      </c>
      <c r="G72" s="14" t="s">
        <v>70</v>
      </c>
    </row>
    <row r="73" spans="1:7" x14ac:dyDescent="0.2">
      <c r="A73" s="38" t="s">
        <v>71</v>
      </c>
      <c r="B73" s="38"/>
      <c r="C73" s="39">
        <v>2620</v>
      </c>
      <c r="D73" s="30">
        <v>0</v>
      </c>
      <c r="E73" s="30">
        <v>0</v>
      </c>
      <c r="F73" s="30">
        <f>SUM(D73:E73)</f>
        <v>0</v>
      </c>
      <c r="G73" s="14" t="s">
        <v>71</v>
      </c>
    </row>
    <row r="74" spans="1:7" ht="24" x14ac:dyDescent="0.2">
      <c r="A74" s="38" t="s">
        <v>72</v>
      </c>
      <c r="B74" s="38"/>
      <c r="C74" s="39">
        <v>2630</v>
      </c>
      <c r="D74" s="30">
        <v>0</v>
      </c>
      <c r="E74" s="30">
        <v>0</v>
      </c>
      <c r="F74" s="30">
        <f>SUM(D74:E74)</f>
        <v>0</v>
      </c>
      <c r="G74" s="14" t="s">
        <v>72</v>
      </c>
    </row>
    <row r="75" spans="1:7" x14ac:dyDescent="0.2">
      <c r="A75" s="38" t="s">
        <v>73</v>
      </c>
      <c r="B75" s="38"/>
      <c r="C75" s="39">
        <v>2700</v>
      </c>
      <c r="D75" s="30">
        <v>0</v>
      </c>
      <c r="E75" s="30">
        <v>0</v>
      </c>
      <c r="F75" s="30">
        <f>SUM(D75:E75)</f>
        <v>0</v>
      </c>
      <c r="G75" s="14" t="s">
        <v>73</v>
      </c>
    </row>
    <row r="76" spans="1:7" x14ac:dyDescent="0.2">
      <c r="A76" s="38" t="s">
        <v>74</v>
      </c>
      <c r="B76" s="38"/>
      <c r="C76" s="39">
        <v>2710</v>
      </c>
      <c r="D76" s="30">
        <v>0</v>
      </c>
      <c r="E76" s="30">
        <v>0</v>
      </c>
      <c r="F76" s="30">
        <f>SUM(D76:E76)</f>
        <v>0</v>
      </c>
      <c r="G76" s="14" t="s">
        <v>74</v>
      </c>
    </row>
    <row r="77" spans="1:7" x14ac:dyDescent="0.2">
      <c r="A77" s="38" t="s">
        <v>75</v>
      </c>
      <c r="B77" s="38"/>
      <c r="C77" s="39">
        <v>2720</v>
      </c>
      <c r="D77" s="30">
        <v>0</v>
      </c>
      <c r="E77" s="30">
        <v>0</v>
      </c>
      <c r="F77" s="30">
        <f>SUM(D77:E77)</f>
        <v>0</v>
      </c>
      <c r="G77" s="14" t="s">
        <v>75</v>
      </c>
    </row>
    <row r="78" spans="1:7" x14ac:dyDescent="0.2">
      <c r="A78" s="38" t="s">
        <v>76</v>
      </c>
      <c r="B78" s="38"/>
      <c r="C78" s="39">
        <v>2730</v>
      </c>
      <c r="D78" s="30">
        <v>0</v>
      </c>
      <c r="E78" s="30">
        <v>0</v>
      </c>
      <c r="F78" s="30">
        <f>SUM(D78:E78)</f>
        <v>0</v>
      </c>
      <c r="G78" s="14" t="s">
        <v>76</v>
      </c>
    </row>
    <row r="79" spans="1:7" x14ac:dyDescent="0.2">
      <c r="A79" s="38" t="s">
        <v>77</v>
      </c>
      <c r="B79" s="38"/>
      <c r="C79" s="39">
        <v>2800</v>
      </c>
      <c r="D79" s="30">
        <v>0</v>
      </c>
      <c r="E79" s="30">
        <v>0</v>
      </c>
      <c r="F79" s="30">
        <f>SUM(D79:E79)</f>
        <v>0</v>
      </c>
      <c r="G79" s="14" t="s">
        <v>77</v>
      </c>
    </row>
    <row r="80" spans="1:7" x14ac:dyDescent="0.2">
      <c r="A80" s="38" t="s">
        <v>78</v>
      </c>
      <c r="B80" s="38"/>
      <c r="C80" s="39">
        <v>3000</v>
      </c>
      <c r="D80" s="30">
        <v>0</v>
      </c>
      <c r="E80" s="30">
        <v>0</v>
      </c>
      <c r="F80" s="30">
        <f>SUM(D80:E80)</f>
        <v>0</v>
      </c>
      <c r="G80" s="14" t="s">
        <v>78</v>
      </c>
    </row>
    <row r="81" spans="1:7" x14ac:dyDescent="0.2">
      <c r="A81" s="38" t="s">
        <v>79</v>
      </c>
      <c r="B81" s="38"/>
      <c r="C81" s="39">
        <v>3100</v>
      </c>
      <c r="D81" s="30">
        <v>0</v>
      </c>
      <c r="E81" s="30">
        <v>0</v>
      </c>
      <c r="F81" s="30">
        <f>SUM(D81:E81)</f>
        <v>0</v>
      </c>
      <c r="G81" s="14" t="s">
        <v>79</v>
      </c>
    </row>
    <row r="82" spans="1:7" ht="24" x14ac:dyDescent="0.2">
      <c r="A82" s="38" t="s">
        <v>80</v>
      </c>
      <c r="B82" s="38"/>
      <c r="C82" s="39">
        <v>3110</v>
      </c>
      <c r="D82" s="30">
        <v>0</v>
      </c>
      <c r="E82" s="30">
        <v>0</v>
      </c>
      <c r="F82" s="30">
        <f>SUM(D82:E82)</f>
        <v>0</v>
      </c>
      <c r="G82" s="14" t="s">
        <v>80</v>
      </c>
    </row>
    <row r="83" spans="1:7" x14ac:dyDescent="0.2">
      <c r="A83" s="38" t="s">
        <v>81</v>
      </c>
      <c r="B83" s="38"/>
      <c r="C83" s="39">
        <v>3120</v>
      </c>
      <c r="D83" s="30">
        <v>0</v>
      </c>
      <c r="E83" s="30">
        <v>0</v>
      </c>
      <c r="F83" s="30">
        <f>SUM(D83:E83)</f>
        <v>0</v>
      </c>
      <c r="G83" s="14" t="s">
        <v>81</v>
      </c>
    </row>
    <row r="84" spans="1:7" x14ac:dyDescent="0.2">
      <c r="A84" s="38" t="s">
        <v>82</v>
      </c>
      <c r="B84" s="38"/>
      <c r="C84" s="39">
        <v>3121</v>
      </c>
      <c r="D84" s="30">
        <v>0</v>
      </c>
      <c r="E84" s="30">
        <v>0</v>
      </c>
      <c r="F84" s="30">
        <f>SUM(D84:E84)</f>
        <v>0</v>
      </c>
      <c r="G84" s="14" t="s">
        <v>82</v>
      </c>
    </row>
    <row r="85" spans="1:7" x14ac:dyDescent="0.2">
      <c r="A85" s="38" t="s">
        <v>83</v>
      </c>
      <c r="B85" s="38"/>
      <c r="C85" s="39">
        <v>3122</v>
      </c>
      <c r="D85" s="30">
        <v>0</v>
      </c>
      <c r="E85" s="30">
        <v>0</v>
      </c>
      <c r="F85" s="30">
        <f>SUM(D85:E85)</f>
        <v>0</v>
      </c>
      <c r="G85" s="14" t="s">
        <v>83</v>
      </c>
    </row>
    <row r="86" spans="1:7" x14ac:dyDescent="0.2">
      <c r="A86" s="38" t="s">
        <v>84</v>
      </c>
      <c r="B86" s="38"/>
      <c r="C86" s="39">
        <v>3130</v>
      </c>
      <c r="D86" s="30">
        <v>0</v>
      </c>
      <c r="E86" s="30">
        <v>0</v>
      </c>
      <c r="F86" s="30">
        <f>SUM(D86:E86)</f>
        <v>0</v>
      </c>
      <c r="G86" s="14" t="s">
        <v>84</v>
      </c>
    </row>
    <row r="87" spans="1:7" x14ac:dyDescent="0.2">
      <c r="A87" s="38" t="s">
        <v>85</v>
      </c>
      <c r="B87" s="38"/>
      <c r="C87" s="39">
        <v>3131</v>
      </c>
      <c r="D87" s="30">
        <v>0</v>
      </c>
      <c r="E87" s="30">
        <v>0</v>
      </c>
      <c r="F87" s="30">
        <f>SUM(D87:E87)</f>
        <v>0</v>
      </c>
      <c r="G87" s="14" t="s">
        <v>85</v>
      </c>
    </row>
    <row r="88" spans="1:7" x14ac:dyDescent="0.2">
      <c r="A88" s="38" t="s">
        <v>86</v>
      </c>
      <c r="B88" s="38"/>
      <c r="C88" s="39">
        <v>3132</v>
      </c>
      <c r="D88" s="30">
        <v>0</v>
      </c>
      <c r="E88" s="30">
        <v>0</v>
      </c>
      <c r="F88" s="30">
        <f>SUM(D88:E88)</f>
        <v>0</v>
      </c>
      <c r="G88" s="14" t="s">
        <v>86</v>
      </c>
    </row>
    <row r="89" spans="1:7" x14ac:dyDescent="0.2">
      <c r="A89" s="38" t="s">
        <v>87</v>
      </c>
      <c r="B89" s="38"/>
      <c r="C89" s="39">
        <v>3140</v>
      </c>
      <c r="D89" s="30">
        <v>0</v>
      </c>
      <c r="E89" s="30">
        <v>0</v>
      </c>
      <c r="F89" s="30">
        <f>SUM(D89:E89)</f>
        <v>0</v>
      </c>
      <c r="G89" s="14" t="s">
        <v>87</v>
      </c>
    </row>
    <row r="90" spans="1:7" x14ac:dyDescent="0.2">
      <c r="A90" s="38" t="s">
        <v>88</v>
      </c>
      <c r="B90" s="38"/>
      <c r="C90" s="39">
        <v>3141</v>
      </c>
      <c r="D90" s="30">
        <v>0</v>
      </c>
      <c r="E90" s="30">
        <v>0</v>
      </c>
      <c r="F90" s="30">
        <f>SUM(D90:E90)</f>
        <v>0</v>
      </c>
      <c r="G90" s="14" t="s">
        <v>88</v>
      </c>
    </row>
    <row r="91" spans="1:7" x14ac:dyDescent="0.2">
      <c r="A91" s="38" t="s">
        <v>89</v>
      </c>
      <c r="B91" s="38"/>
      <c r="C91" s="39">
        <v>3142</v>
      </c>
      <c r="D91" s="30">
        <v>0</v>
      </c>
      <c r="E91" s="30">
        <v>0</v>
      </c>
      <c r="F91" s="30">
        <f>SUM(D91:E91)</f>
        <v>0</v>
      </c>
      <c r="G91" s="14" t="s">
        <v>89</v>
      </c>
    </row>
    <row r="92" spans="1:7" x14ac:dyDescent="0.2">
      <c r="A92" s="38" t="s">
        <v>90</v>
      </c>
      <c r="B92" s="38"/>
      <c r="C92" s="39">
        <v>3143</v>
      </c>
      <c r="D92" s="30">
        <v>0</v>
      </c>
      <c r="E92" s="30">
        <v>0</v>
      </c>
      <c r="F92" s="30">
        <f>SUM(D92:E92)</f>
        <v>0</v>
      </c>
      <c r="G92" s="14" t="s">
        <v>90</v>
      </c>
    </row>
    <row r="93" spans="1:7" x14ac:dyDescent="0.2">
      <c r="A93" s="38" t="s">
        <v>91</v>
      </c>
      <c r="B93" s="38"/>
      <c r="C93" s="39">
        <v>3150</v>
      </c>
      <c r="D93" s="30">
        <v>0</v>
      </c>
      <c r="E93" s="30">
        <v>0</v>
      </c>
      <c r="F93" s="30">
        <f>SUM(D93:E93)</f>
        <v>0</v>
      </c>
      <c r="G93" s="14" t="s">
        <v>91</v>
      </c>
    </row>
    <row r="94" spans="1:7" x14ac:dyDescent="0.2">
      <c r="A94" s="38" t="s">
        <v>92</v>
      </c>
      <c r="B94" s="38"/>
      <c r="C94" s="39">
        <v>3160</v>
      </c>
      <c r="D94" s="30">
        <v>0</v>
      </c>
      <c r="E94" s="30">
        <v>0</v>
      </c>
      <c r="F94" s="30">
        <f>SUM(D94:E94)</f>
        <v>0</v>
      </c>
      <c r="G94" s="14" t="s">
        <v>92</v>
      </c>
    </row>
    <row r="95" spans="1:7" x14ac:dyDescent="0.2">
      <c r="A95" s="38" t="s">
        <v>93</v>
      </c>
      <c r="B95" s="38"/>
      <c r="C95" s="39">
        <v>3200</v>
      </c>
      <c r="D95" s="30">
        <v>0</v>
      </c>
      <c r="E95" s="30">
        <v>0</v>
      </c>
      <c r="F95" s="30">
        <f>SUM(D95:E95)</f>
        <v>0</v>
      </c>
      <c r="G95" s="14" t="s">
        <v>93</v>
      </c>
    </row>
    <row r="96" spans="1:7" x14ac:dyDescent="0.2">
      <c r="A96" s="38" t="s">
        <v>94</v>
      </c>
      <c r="B96" s="38"/>
      <c r="C96" s="39">
        <v>3210</v>
      </c>
      <c r="D96" s="30">
        <v>0</v>
      </c>
      <c r="E96" s="30">
        <v>0</v>
      </c>
      <c r="F96" s="30">
        <f>SUM(D96:E96)</f>
        <v>0</v>
      </c>
      <c r="G96" s="14" t="s">
        <v>94</v>
      </c>
    </row>
    <row r="97" spans="1:7" ht="24" x14ac:dyDescent="0.2">
      <c r="A97" s="38" t="s">
        <v>95</v>
      </c>
      <c r="B97" s="38"/>
      <c r="C97" s="39">
        <v>3220</v>
      </c>
      <c r="D97" s="30">
        <v>0</v>
      </c>
      <c r="E97" s="30">
        <v>0</v>
      </c>
      <c r="F97" s="30">
        <f>SUM(D97:E97)</f>
        <v>0</v>
      </c>
      <c r="G97" s="14" t="s">
        <v>95</v>
      </c>
    </row>
    <row r="98" spans="1:7" ht="24" x14ac:dyDescent="0.2">
      <c r="A98" s="38" t="s">
        <v>96</v>
      </c>
      <c r="B98" s="38"/>
      <c r="C98" s="39">
        <v>3230</v>
      </c>
      <c r="D98" s="30">
        <v>0</v>
      </c>
      <c r="E98" s="30">
        <v>0</v>
      </c>
      <c r="F98" s="30">
        <f>SUM(D98:E98)</f>
        <v>0</v>
      </c>
      <c r="G98" s="14" t="s">
        <v>96</v>
      </c>
    </row>
    <row r="99" spans="1:7" x14ac:dyDescent="0.2">
      <c r="A99" s="38" t="s">
        <v>97</v>
      </c>
      <c r="B99" s="38"/>
      <c r="C99" s="39">
        <v>3240</v>
      </c>
      <c r="D99" s="30">
        <v>0</v>
      </c>
      <c r="E99" s="30">
        <v>0</v>
      </c>
      <c r="F99" s="30">
        <f>SUM(D99:E99)</f>
        <v>0</v>
      </c>
      <c r="G99" s="14" t="s">
        <v>97</v>
      </c>
    </row>
    <row r="100" spans="1:7" x14ac:dyDescent="0.2">
      <c r="A100" s="38" t="s">
        <v>98</v>
      </c>
      <c r="B100" s="38"/>
      <c r="C100" s="39">
        <v>4110</v>
      </c>
      <c r="D100" s="30">
        <v>0</v>
      </c>
      <c r="E100" s="30">
        <v>0</v>
      </c>
      <c r="F100" s="30">
        <f>SUM(D100:E100)</f>
        <v>0</v>
      </c>
      <c r="G100" s="14" t="s">
        <v>98</v>
      </c>
    </row>
    <row r="101" spans="1:7" x14ac:dyDescent="0.2">
      <c r="A101" s="38" t="s">
        <v>99</v>
      </c>
      <c r="B101" s="38"/>
      <c r="C101" s="39">
        <v>4111</v>
      </c>
      <c r="D101" s="30">
        <v>0</v>
      </c>
      <c r="E101" s="30">
        <v>0</v>
      </c>
      <c r="F101" s="30">
        <f>SUM(D101:E101)</f>
        <v>0</v>
      </c>
      <c r="G101" s="14" t="s">
        <v>99</v>
      </c>
    </row>
    <row r="102" spans="1:7" x14ac:dyDescent="0.2">
      <c r="A102" s="38" t="s">
        <v>100</v>
      </c>
      <c r="B102" s="38"/>
      <c r="C102" s="39">
        <v>4112</v>
      </c>
      <c r="D102" s="30">
        <v>0</v>
      </c>
      <c r="E102" s="30">
        <v>0</v>
      </c>
      <c r="F102" s="30">
        <f>SUM(D102:E102)</f>
        <v>0</v>
      </c>
      <c r="G102" s="14" t="s">
        <v>100</v>
      </c>
    </row>
    <row r="103" spans="1:7" x14ac:dyDescent="0.2">
      <c r="A103" s="38" t="s">
        <v>101</v>
      </c>
      <c r="B103" s="38"/>
      <c r="C103" s="39">
        <v>4113</v>
      </c>
      <c r="D103" s="30">
        <v>0</v>
      </c>
      <c r="E103" s="30">
        <v>0</v>
      </c>
      <c r="F103" s="30">
        <f>SUM(D103:E103)</f>
        <v>0</v>
      </c>
      <c r="G103" s="14" t="s">
        <v>101</v>
      </c>
    </row>
    <row r="104" spans="1:7" x14ac:dyDescent="0.2">
      <c r="A104" s="38" t="s">
        <v>102</v>
      </c>
      <c r="B104" s="38"/>
      <c r="C104" s="39">
        <v>4210</v>
      </c>
      <c r="D104" s="30">
        <v>0</v>
      </c>
      <c r="E104" s="30">
        <v>0</v>
      </c>
      <c r="F104" s="30">
        <f>SUM(D104:E104)</f>
        <v>0</v>
      </c>
      <c r="G104" s="14" t="s">
        <v>102</v>
      </c>
    </row>
    <row r="105" spans="1:7" x14ac:dyDescent="0.2">
      <c r="A105" s="38" t="s">
        <v>103</v>
      </c>
      <c r="B105" s="38"/>
      <c r="C105" s="39">
        <v>9000</v>
      </c>
      <c r="D105" s="30">
        <v>0</v>
      </c>
      <c r="E105" s="30">
        <v>0</v>
      </c>
      <c r="F105" s="30">
        <f>SUM(D105:E105)</f>
        <v>0</v>
      </c>
      <c r="G105" s="14" t="s">
        <v>103</v>
      </c>
    </row>
    <row r="108" spans="1:7" ht="25.5" customHeight="1" x14ac:dyDescent="0.2">
      <c r="A108" s="4" t="s">
        <v>106</v>
      </c>
      <c r="B108" s="4"/>
      <c r="D108" s="18"/>
      <c r="F108" s="18" t="s">
        <v>104</v>
      </c>
    </row>
    <row r="109" spans="1:7" x14ac:dyDescent="0.2">
      <c r="D109" s="40" t="s">
        <v>108</v>
      </c>
      <c r="F109" s="40" t="s">
        <v>109</v>
      </c>
    </row>
    <row r="110" spans="1:7" ht="25.5" customHeight="1" x14ac:dyDescent="0.2">
      <c r="A110" s="4" t="s">
        <v>107</v>
      </c>
      <c r="B110" s="4"/>
      <c r="D110" s="18"/>
      <c r="F110" s="18" t="s">
        <v>105</v>
      </c>
    </row>
    <row r="111" spans="1:7" x14ac:dyDescent="0.2">
      <c r="D111" s="40" t="s">
        <v>108</v>
      </c>
      <c r="F111" s="40" t="s">
        <v>109</v>
      </c>
    </row>
    <row r="112" spans="1:7" x14ac:dyDescent="0.2">
      <c r="A112" t="s">
        <v>110</v>
      </c>
    </row>
    <row r="113" spans="1:6" x14ac:dyDescent="0.2">
      <c r="B113" s="41">
        <v>43832</v>
      </c>
    </row>
    <row r="114" spans="1:6" x14ac:dyDescent="0.2">
      <c r="B114" s="7" t="s">
        <v>111</v>
      </c>
    </row>
    <row r="115" spans="1:6" x14ac:dyDescent="0.2">
      <c r="A115" s="42"/>
      <c r="B115" s="42"/>
      <c r="C115" s="42"/>
      <c r="D115" s="42"/>
      <c r="E115" s="42"/>
      <c r="F115" s="42"/>
    </row>
    <row r="116" spans="1:6" x14ac:dyDescent="0.2">
      <c r="A116" s="42" t="s">
        <v>112</v>
      </c>
      <c r="B116" s="42"/>
      <c r="C116" s="42"/>
      <c r="D116" s="42"/>
      <c r="E116" s="42"/>
      <c r="F116" s="42"/>
    </row>
    <row r="117" spans="1:6" ht="23.25" customHeight="1" x14ac:dyDescent="0.2">
      <c r="A117" s="1" t="s">
        <v>113</v>
      </c>
      <c r="B117" s="1"/>
      <c r="C117" s="1"/>
      <c r="D117" s="1"/>
      <c r="E117" s="1"/>
      <c r="F117" s="1"/>
    </row>
  </sheetData>
  <mergeCells count="110"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horizontalDpi="120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3F82A-A6BB-46E4-BD28-4C5014DEBFA9}">
  <sheetPr>
    <pageSetUpPr fitToPage="1"/>
  </sheetPr>
  <dimension ref="A1:J117"/>
  <sheetViews>
    <sheetView topLeftCell="A25"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2" t="s">
        <v>0</v>
      </c>
      <c r="E1" s="3"/>
      <c r="F1" s="3"/>
    </row>
    <row r="2" spans="1:10" ht="23.25" customHeight="1" x14ac:dyDescent="0.2">
      <c r="B2" s="3" t="s">
        <v>146</v>
      </c>
      <c r="C2" s="3"/>
      <c r="D2" s="3"/>
      <c r="E2" s="3"/>
      <c r="F2" s="5"/>
    </row>
    <row r="3" spans="1:10" ht="12.95" customHeight="1" x14ac:dyDescent="0.2">
      <c r="B3" s="45"/>
      <c r="C3" s="45"/>
      <c r="D3" s="46" t="s">
        <v>115</v>
      </c>
      <c r="E3" s="16"/>
      <c r="F3" s="16"/>
    </row>
    <row r="4" spans="1:10" ht="24.95" customHeight="1" x14ac:dyDescent="0.2">
      <c r="D4" s="17" t="s">
        <v>3</v>
      </c>
      <c r="E4" s="17"/>
      <c r="F4" s="17"/>
      <c r="J4" s="8"/>
    </row>
    <row r="5" spans="1:10" ht="12.95" customHeight="1" x14ac:dyDescent="0.2">
      <c r="D5" s="15" t="s">
        <v>116</v>
      </c>
      <c r="E5" s="47"/>
      <c r="F5" s="47"/>
      <c r="J5" s="8"/>
    </row>
    <row r="6" spans="1:10" ht="20.100000000000001" customHeight="1" x14ac:dyDescent="0.2">
      <c r="D6" s="9" t="s">
        <v>4</v>
      </c>
      <c r="E6" s="9"/>
      <c r="F6" s="9"/>
      <c r="J6" s="8"/>
    </row>
    <row r="7" spans="1:10" ht="12.95" customHeight="1" x14ac:dyDescent="0.2">
      <c r="D7" s="10" t="s">
        <v>117</v>
      </c>
      <c r="E7" s="48"/>
      <c r="F7" s="48"/>
      <c r="J7" s="8"/>
    </row>
    <row r="8" spans="1:10" ht="20.100000000000001" customHeight="1" x14ac:dyDescent="0.2">
      <c r="D8" s="6">
        <v>43832</v>
      </c>
      <c r="E8" s="6"/>
      <c r="F8" s="6"/>
    </row>
    <row r="9" spans="1:10" x14ac:dyDescent="0.2">
      <c r="D9" s="7" t="s">
        <v>2</v>
      </c>
    </row>
    <row r="10" spans="1:10" ht="21" x14ac:dyDescent="0.35">
      <c r="A10" s="11" t="s">
        <v>5</v>
      </c>
      <c r="B10" s="12"/>
      <c r="C10" s="12"/>
      <c r="D10" s="12"/>
      <c r="E10" s="12"/>
      <c r="F10" s="12"/>
    </row>
    <row r="12" spans="1:10" x14ac:dyDescent="0.2">
      <c r="A12" s="19" t="s">
        <v>6</v>
      </c>
      <c r="B12" s="19"/>
      <c r="C12" s="19"/>
      <c r="D12" s="19"/>
      <c r="E12" s="19"/>
      <c r="F12" s="19"/>
    </row>
    <row r="13" spans="1:10" x14ac:dyDescent="0.2">
      <c r="A13" s="15" t="s">
        <v>7</v>
      </c>
      <c r="B13" s="20"/>
      <c r="C13" s="20"/>
      <c r="D13" s="20"/>
      <c r="E13" s="20"/>
      <c r="F13" s="20"/>
    </row>
    <row r="14" spans="1:10" x14ac:dyDescent="0.2">
      <c r="A14" s="19" t="s">
        <v>8</v>
      </c>
      <c r="B14" s="19"/>
      <c r="C14" s="19"/>
      <c r="D14" s="19"/>
      <c r="E14" s="19"/>
      <c r="F14" s="19"/>
    </row>
    <row r="15" spans="1:10" x14ac:dyDescent="0.2">
      <c r="A15" s="15" t="s">
        <v>9</v>
      </c>
      <c r="B15" s="20"/>
      <c r="C15" s="20"/>
      <c r="D15" s="20"/>
      <c r="E15" s="20"/>
      <c r="F15" s="20"/>
    </row>
    <row r="16" spans="1:10" x14ac:dyDescent="0.2">
      <c r="A16" s="13" t="s">
        <v>10</v>
      </c>
      <c r="B16" s="13"/>
      <c r="C16" s="13"/>
      <c r="D16" s="13"/>
      <c r="E16" s="13"/>
      <c r="F16" s="13"/>
    </row>
    <row r="17" spans="1:7" x14ac:dyDescent="0.2">
      <c r="A17" s="21" t="s">
        <v>11</v>
      </c>
      <c r="B17" s="21"/>
      <c r="C17" s="22" t="s">
        <v>12</v>
      </c>
      <c r="D17" s="22"/>
      <c r="E17" s="22"/>
      <c r="F17" s="22"/>
      <c r="G17" s="14" t="s">
        <v>12</v>
      </c>
    </row>
    <row r="18" spans="1:7" ht="30.75" customHeight="1" x14ac:dyDescent="0.2">
      <c r="A18" s="21" t="s">
        <v>13</v>
      </c>
      <c r="B18" s="21"/>
      <c r="C18" s="23"/>
      <c r="D18" s="23"/>
      <c r="E18" s="23"/>
      <c r="F18" s="23"/>
    </row>
    <row r="19" spans="1:7" ht="65.25" customHeight="1" x14ac:dyDescent="0.2">
      <c r="A19" s="21" t="s">
        <v>14</v>
      </c>
      <c r="B19" s="21"/>
      <c r="C19" s="23" t="s">
        <v>147</v>
      </c>
      <c r="D19" s="23"/>
      <c r="E19" s="23"/>
      <c r="F19" s="23"/>
      <c r="G19" s="14" t="s">
        <v>147</v>
      </c>
    </row>
    <row r="20" spans="1:7" ht="12.95" customHeight="1" x14ac:dyDescent="0.2">
      <c r="A20" s="13"/>
      <c r="B20" s="13"/>
      <c r="C20" s="43"/>
      <c r="D20" s="43"/>
      <c r="E20" s="43"/>
      <c r="F20" s="44" t="s">
        <v>114</v>
      </c>
      <c r="G20" s="14"/>
    </row>
    <row r="21" spans="1:7" x14ac:dyDescent="0.2">
      <c r="A21" s="24" t="s">
        <v>16</v>
      </c>
      <c r="B21" s="24"/>
      <c r="C21" s="24" t="s">
        <v>17</v>
      </c>
      <c r="D21" s="24" t="s">
        <v>18</v>
      </c>
      <c r="E21" s="24"/>
      <c r="F21" s="24" t="s">
        <v>21</v>
      </c>
    </row>
    <row r="22" spans="1:7" x14ac:dyDescent="0.2">
      <c r="A22" s="24"/>
      <c r="B22" s="24"/>
      <c r="C22" s="24"/>
      <c r="D22" s="25" t="s">
        <v>19</v>
      </c>
      <c r="E22" s="25" t="s">
        <v>20</v>
      </c>
      <c r="F22" s="24"/>
    </row>
    <row r="23" spans="1:7" x14ac:dyDescent="0.2">
      <c r="A23" s="26">
        <v>1</v>
      </c>
      <c r="B23" s="26"/>
      <c r="C23" s="27">
        <v>2</v>
      </c>
      <c r="D23" s="27">
        <v>3</v>
      </c>
      <c r="E23" s="27">
        <v>4</v>
      </c>
      <c r="F23" s="27">
        <v>5</v>
      </c>
    </row>
    <row r="24" spans="1:7" x14ac:dyDescent="0.2">
      <c r="A24" s="28" t="s">
        <v>22</v>
      </c>
      <c r="B24" s="29"/>
      <c r="C24" s="27" t="s">
        <v>23</v>
      </c>
      <c r="D24" s="30">
        <v>62500</v>
      </c>
      <c r="E24" s="30">
        <v>0</v>
      </c>
      <c r="F24" s="30">
        <v>62500</v>
      </c>
    </row>
    <row r="25" spans="1:7" x14ac:dyDescent="0.2">
      <c r="A25" s="31" t="s">
        <v>24</v>
      </c>
      <c r="B25" s="31"/>
      <c r="C25" s="32" t="s">
        <v>23</v>
      </c>
      <c r="D25" s="33">
        <v>62500</v>
      </c>
      <c r="E25" s="34" t="s">
        <v>23</v>
      </c>
      <c r="F25" s="33">
        <v>62500</v>
      </c>
    </row>
    <row r="26" spans="1:7" ht="25.5" customHeight="1" x14ac:dyDescent="0.2">
      <c r="A26" s="31" t="s">
        <v>25</v>
      </c>
      <c r="B26" s="31"/>
      <c r="C26" s="32" t="s">
        <v>23</v>
      </c>
      <c r="D26" s="34" t="s">
        <v>23</v>
      </c>
      <c r="E26" s="33">
        <v>0</v>
      </c>
      <c r="F26" s="33">
        <v>0</v>
      </c>
    </row>
    <row r="27" spans="1:7" ht="25.5" customHeight="1" x14ac:dyDescent="0.2">
      <c r="A27" s="31" t="s">
        <v>26</v>
      </c>
      <c r="B27" s="31"/>
      <c r="C27" s="32">
        <v>25010000</v>
      </c>
      <c r="D27" s="34" t="s">
        <v>23</v>
      </c>
      <c r="E27" s="33">
        <v>0</v>
      </c>
      <c r="F27" s="33">
        <v>0</v>
      </c>
    </row>
    <row r="28" spans="1:7" x14ac:dyDescent="0.2">
      <c r="A28" s="31" t="s">
        <v>27</v>
      </c>
      <c r="B28" s="31"/>
      <c r="C28" s="35"/>
      <c r="D28" s="33"/>
      <c r="E28" s="33"/>
      <c r="F28" s="33"/>
    </row>
    <row r="29" spans="1:7" ht="25.5" customHeight="1" x14ac:dyDescent="0.2">
      <c r="A29" s="31" t="s">
        <v>28</v>
      </c>
      <c r="B29" s="31"/>
      <c r="C29" s="32">
        <v>25010100</v>
      </c>
      <c r="D29" s="34" t="s">
        <v>23</v>
      </c>
      <c r="E29" s="33">
        <v>0</v>
      </c>
      <c r="F29" s="33">
        <v>0</v>
      </c>
    </row>
    <row r="30" spans="1:7" ht="25.5" customHeight="1" x14ac:dyDescent="0.2">
      <c r="A30" s="31" t="s">
        <v>29</v>
      </c>
      <c r="B30" s="31"/>
      <c r="C30" s="32">
        <v>25010200</v>
      </c>
      <c r="D30" s="34" t="s">
        <v>23</v>
      </c>
      <c r="E30" s="33">
        <v>0</v>
      </c>
      <c r="F30" s="33">
        <v>0</v>
      </c>
    </row>
    <row r="31" spans="1:7" x14ac:dyDescent="0.2">
      <c r="A31" s="31" t="s">
        <v>30</v>
      </c>
      <c r="B31" s="31"/>
      <c r="C31" s="32">
        <v>25010300</v>
      </c>
      <c r="D31" s="34" t="s">
        <v>23</v>
      </c>
      <c r="E31" s="33">
        <v>0</v>
      </c>
      <c r="F31" s="33">
        <v>0</v>
      </c>
    </row>
    <row r="32" spans="1:7" ht="38.25" customHeight="1" x14ac:dyDescent="0.2">
      <c r="A32" s="31" t="s">
        <v>31</v>
      </c>
      <c r="B32" s="31"/>
      <c r="C32" s="32">
        <v>25010400</v>
      </c>
      <c r="D32" s="34" t="s">
        <v>23</v>
      </c>
      <c r="E32" s="33">
        <v>0</v>
      </c>
      <c r="F32" s="33">
        <v>0</v>
      </c>
    </row>
    <row r="33" spans="1:7" ht="25.5" customHeight="1" x14ac:dyDescent="0.2">
      <c r="A33" s="31" t="s">
        <v>32</v>
      </c>
      <c r="B33" s="31"/>
      <c r="C33" s="32">
        <v>25020000</v>
      </c>
      <c r="D33" s="34" t="s">
        <v>23</v>
      </c>
      <c r="E33" s="33">
        <v>0</v>
      </c>
      <c r="F33" s="33">
        <v>0</v>
      </c>
    </row>
    <row r="34" spans="1:7" x14ac:dyDescent="0.2">
      <c r="A34" s="31" t="s">
        <v>27</v>
      </c>
      <c r="B34" s="31"/>
      <c r="C34" s="35"/>
      <c r="D34" s="33"/>
      <c r="E34" s="33"/>
      <c r="F34" s="33"/>
    </row>
    <row r="35" spans="1:7" x14ac:dyDescent="0.2">
      <c r="A35" s="31" t="s">
        <v>33</v>
      </c>
      <c r="B35" s="31"/>
      <c r="C35" s="32">
        <v>25020100</v>
      </c>
      <c r="D35" s="34" t="s">
        <v>23</v>
      </c>
      <c r="E35" s="33">
        <v>0</v>
      </c>
      <c r="F35" s="33">
        <v>0</v>
      </c>
    </row>
    <row r="36" spans="1:7" ht="75.75" customHeight="1" x14ac:dyDescent="0.2">
      <c r="A36" s="31" t="s">
        <v>34</v>
      </c>
      <c r="B36" s="31"/>
      <c r="C36" s="32">
        <v>25020200</v>
      </c>
      <c r="D36" s="34" t="s">
        <v>23</v>
      </c>
      <c r="E36" s="33">
        <v>0</v>
      </c>
      <c r="F36" s="33">
        <v>0</v>
      </c>
    </row>
    <row r="37" spans="1:7" ht="123.75" customHeight="1" x14ac:dyDescent="0.2">
      <c r="A37" s="31" t="s">
        <v>35</v>
      </c>
      <c r="B37" s="31"/>
      <c r="C37" s="32">
        <v>25020300</v>
      </c>
      <c r="D37" s="34" t="s">
        <v>23</v>
      </c>
      <c r="E37" s="33">
        <v>0</v>
      </c>
      <c r="F37" s="33">
        <v>0</v>
      </c>
    </row>
    <row r="38" spans="1:7" ht="48.75" customHeight="1" x14ac:dyDescent="0.2">
      <c r="A38" s="31" t="s">
        <v>36</v>
      </c>
      <c r="B38" s="31"/>
      <c r="C38" s="32">
        <v>25020400</v>
      </c>
      <c r="D38" s="34" t="s">
        <v>23</v>
      </c>
      <c r="E38" s="33">
        <v>0</v>
      </c>
      <c r="F38" s="33">
        <v>0</v>
      </c>
    </row>
    <row r="39" spans="1:7" x14ac:dyDescent="0.2">
      <c r="A39" s="31" t="s">
        <v>37</v>
      </c>
      <c r="B39" s="31"/>
      <c r="C39" s="35"/>
      <c r="D39" s="34" t="s">
        <v>23</v>
      </c>
      <c r="E39" s="33">
        <v>0</v>
      </c>
      <c r="F39" s="33">
        <v>0</v>
      </c>
    </row>
    <row r="40" spans="1:7" ht="25.5" customHeight="1" x14ac:dyDescent="0.2">
      <c r="A40" s="31" t="s">
        <v>38</v>
      </c>
      <c r="B40" s="31"/>
      <c r="C40" s="35"/>
      <c r="D40" s="34" t="s">
        <v>23</v>
      </c>
      <c r="E40" s="33"/>
      <c r="F40" s="33"/>
    </row>
    <row r="41" spans="1:7" ht="25.5" customHeight="1" x14ac:dyDescent="0.2">
      <c r="A41" s="31" t="s">
        <v>39</v>
      </c>
      <c r="B41" s="31"/>
      <c r="C41" s="35"/>
      <c r="D41" s="34" t="s">
        <v>23</v>
      </c>
      <c r="E41" s="33"/>
      <c r="F41" s="33"/>
    </row>
    <row r="42" spans="1:7" ht="12.6" customHeight="1" x14ac:dyDescent="0.2">
      <c r="A42" s="31" t="s">
        <v>40</v>
      </c>
      <c r="B42" s="31"/>
      <c r="C42" s="35"/>
      <c r="D42" s="34" t="s">
        <v>23</v>
      </c>
      <c r="E42" s="33"/>
      <c r="F42" s="33"/>
    </row>
    <row r="43" spans="1:7" ht="25.5" customHeight="1" x14ac:dyDescent="0.2">
      <c r="A43" s="31"/>
      <c r="B43" s="31"/>
      <c r="C43" s="35"/>
      <c r="D43" s="34" t="s">
        <v>23</v>
      </c>
      <c r="E43" s="34" t="s">
        <v>41</v>
      </c>
      <c r="F43" s="34" t="s">
        <v>41</v>
      </c>
    </row>
    <row r="44" spans="1:7" x14ac:dyDescent="0.2">
      <c r="A44" s="36" t="s">
        <v>42</v>
      </c>
      <c r="B44" s="37"/>
      <c r="C44" s="32" t="s">
        <v>23</v>
      </c>
      <c r="D44" s="33">
        <v>62500</v>
      </c>
      <c r="E44" s="33">
        <v>0</v>
      </c>
      <c r="F44" s="33">
        <v>62500</v>
      </c>
    </row>
    <row r="45" spans="1:7" x14ac:dyDescent="0.2">
      <c r="A45" s="31" t="s">
        <v>43</v>
      </c>
      <c r="B45" s="31"/>
      <c r="C45" s="35">
        <v>2000</v>
      </c>
      <c r="D45" s="33">
        <v>62500</v>
      </c>
      <c r="E45" s="33">
        <v>0</v>
      </c>
      <c r="F45" s="33">
        <f>SUM(D45:E45)</f>
        <v>62500</v>
      </c>
      <c r="G45" s="14" t="s">
        <v>43</v>
      </c>
    </row>
    <row r="46" spans="1:7" x14ac:dyDescent="0.2">
      <c r="A46" s="38" t="s">
        <v>44</v>
      </c>
      <c r="B46" s="38"/>
      <c r="C46" s="39">
        <v>2100</v>
      </c>
      <c r="D46" s="30">
        <v>0</v>
      </c>
      <c r="E46" s="30">
        <v>0</v>
      </c>
      <c r="F46" s="30">
        <f>SUM(D46:E46)</f>
        <v>0</v>
      </c>
      <c r="G46" s="14" t="s">
        <v>44</v>
      </c>
    </row>
    <row r="47" spans="1:7" x14ac:dyDescent="0.2">
      <c r="A47" s="38" t="s">
        <v>45</v>
      </c>
      <c r="B47" s="38"/>
      <c r="C47" s="39">
        <v>2110</v>
      </c>
      <c r="D47" s="30">
        <v>0</v>
      </c>
      <c r="E47" s="30">
        <v>0</v>
      </c>
      <c r="F47" s="30">
        <f>SUM(D47:E47)</f>
        <v>0</v>
      </c>
      <c r="G47" s="14" t="s">
        <v>45</v>
      </c>
    </row>
    <row r="48" spans="1:7" x14ac:dyDescent="0.2">
      <c r="A48" s="38" t="s">
        <v>46</v>
      </c>
      <c r="B48" s="38"/>
      <c r="C48" s="39">
        <v>2111</v>
      </c>
      <c r="D48" s="30">
        <v>0</v>
      </c>
      <c r="E48" s="30">
        <v>0</v>
      </c>
      <c r="F48" s="30">
        <f>SUM(D48:E48)</f>
        <v>0</v>
      </c>
      <c r="G48" s="14" t="s">
        <v>46</v>
      </c>
    </row>
    <row r="49" spans="1:7" x14ac:dyDescent="0.2">
      <c r="A49" s="38" t="s">
        <v>47</v>
      </c>
      <c r="B49" s="38"/>
      <c r="C49" s="39">
        <v>2112</v>
      </c>
      <c r="D49" s="30">
        <v>0</v>
      </c>
      <c r="E49" s="30">
        <v>0</v>
      </c>
      <c r="F49" s="30">
        <f>SUM(D49:E49)</f>
        <v>0</v>
      </c>
      <c r="G49" s="14" t="s">
        <v>47</v>
      </c>
    </row>
    <row r="50" spans="1:7" x14ac:dyDescent="0.2">
      <c r="A50" s="38" t="s">
        <v>48</v>
      </c>
      <c r="B50" s="38"/>
      <c r="C50" s="39">
        <v>2120</v>
      </c>
      <c r="D50" s="30">
        <v>0</v>
      </c>
      <c r="E50" s="30">
        <v>0</v>
      </c>
      <c r="F50" s="30">
        <f>SUM(D50:E50)</f>
        <v>0</v>
      </c>
      <c r="G50" s="14" t="s">
        <v>48</v>
      </c>
    </row>
    <row r="51" spans="1:7" x14ac:dyDescent="0.2">
      <c r="A51" s="38" t="s">
        <v>49</v>
      </c>
      <c r="B51" s="38"/>
      <c r="C51" s="39">
        <v>2200</v>
      </c>
      <c r="D51" s="30">
        <v>62500</v>
      </c>
      <c r="E51" s="30">
        <v>0</v>
      </c>
      <c r="F51" s="30">
        <f>SUM(D51:E51)</f>
        <v>62500</v>
      </c>
      <c r="G51" s="14" t="s">
        <v>49</v>
      </c>
    </row>
    <row r="52" spans="1:7" x14ac:dyDescent="0.2">
      <c r="A52" s="38" t="s">
        <v>50</v>
      </c>
      <c r="B52" s="38"/>
      <c r="C52" s="39">
        <v>2210</v>
      </c>
      <c r="D52" s="30">
        <v>0</v>
      </c>
      <c r="E52" s="30">
        <v>0</v>
      </c>
      <c r="F52" s="30">
        <f>SUM(D52:E52)</f>
        <v>0</v>
      </c>
      <c r="G52" s="14" t="s">
        <v>50</v>
      </c>
    </row>
    <row r="53" spans="1:7" x14ac:dyDescent="0.2">
      <c r="A53" s="38" t="s">
        <v>51</v>
      </c>
      <c r="B53" s="38"/>
      <c r="C53" s="39">
        <v>2220</v>
      </c>
      <c r="D53" s="30">
        <v>0</v>
      </c>
      <c r="E53" s="30">
        <v>0</v>
      </c>
      <c r="F53" s="30">
        <f>SUM(D53:E53)</f>
        <v>0</v>
      </c>
      <c r="G53" s="14" t="s">
        <v>51</v>
      </c>
    </row>
    <row r="54" spans="1:7" x14ac:dyDescent="0.2">
      <c r="A54" s="38" t="s">
        <v>52</v>
      </c>
      <c r="B54" s="38"/>
      <c r="C54" s="39">
        <v>2230</v>
      </c>
      <c r="D54" s="30">
        <v>0</v>
      </c>
      <c r="E54" s="30">
        <v>0</v>
      </c>
      <c r="F54" s="30">
        <f>SUM(D54:E54)</f>
        <v>0</v>
      </c>
      <c r="G54" s="14" t="s">
        <v>52</v>
      </c>
    </row>
    <row r="55" spans="1:7" x14ac:dyDescent="0.2">
      <c r="A55" s="38" t="s">
        <v>53</v>
      </c>
      <c r="B55" s="38"/>
      <c r="C55" s="39">
        <v>2240</v>
      </c>
      <c r="D55" s="30">
        <v>62500</v>
      </c>
      <c r="E55" s="30">
        <v>0</v>
      </c>
      <c r="F55" s="30">
        <f>SUM(D55:E55)</f>
        <v>62500</v>
      </c>
      <c r="G55" s="14" t="s">
        <v>53</v>
      </c>
    </row>
    <row r="56" spans="1:7" x14ac:dyDescent="0.2">
      <c r="A56" s="38" t="s">
        <v>54</v>
      </c>
      <c r="B56" s="38"/>
      <c r="C56" s="39">
        <v>2250</v>
      </c>
      <c r="D56" s="30">
        <v>0</v>
      </c>
      <c r="E56" s="30">
        <v>0</v>
      </c>
      <c r="F56" s="30">
        <f>SUM(D56:E56)</f>
        <v>0</v>
      </c>
      <c r="G56" s="14" t="s">
        <v>54</v>
      </c>
    </row>
    <row r="57" spans="1:7" x14ac:dyDescent="0.2">
      <c r="A57" s="38" t="s">
        <v>55</v>
      </c>
      <c r="B57" s="38"/>
      <c r="C57" s="39">
        <v>2260</v>
      </c>
      <c r="D57" s="30">
        <v>0</v>
      </c>
      <c r="E57" s="30">
        <v>0</v>
      </c>
      <c r="F57" s="30">
        <f>SUM(D57:E57)</f>
        <v>0</v>
      </c>
      <c r="G57" s="14" t="s">
        <v>55</v>
      </c>
    </row>
    <row r="58" spans="1:7" x14ac:dyDescent="0.2">
      <c r="A58" s="38" t="s">
        <v>56</v>
      </c>
      <c r="B58" s="38"/>
      <c r="C58" s="39">
        <v>2270</v>
      </c>
      <c r="D58" s="30">
        <v>0</v>
      </c>
      <c r="E58" s="30">
        <v>0</v>
      </c>
      <c r="F58" s="30">
        <f>SUM(D58:E58)</f>
        <v>0</v>
      </c>
      <c r="G58" s="14" t="s">
        <v>56</v>
      </c>
    </row>
    <row r="59" spans="1:7" x14ac:dyDescent="0.2">
      <c r="A59" s="38" t="s">
        <v>57</v>
      </c>
      <c r="B59" s="38"/>
      <c r="C59" s="39">
        <v>2271</v>
      </c>
      <c r="D59" s="30">
        <v>0</v>
      </c>
      <c r="E59" s="30">
        <v>0</v>
      </c>
      <c r="F59" s="30">
        <f>SUM(D59:E59)</f>
        <v>0</v>
      </c>
      <c r="G59" s="14" t="s">
        <v>57</v>
      </c>
    </row>
    <row r="60" spans="1:7" x14ac:dyDescent="0.2">
      <c r="A60" s="38" t="s">
        <v>58</v>
      </c>
      <c r="B60" s="38"/>
      <c r="C60" s="39">
        <v>2272</v>
      </c>
      <c r="D60" s="30">
        <v>0</v>
      </c>
      <c r="E60" s="30">
        <v>0</v>
      </c>
      <c r="F60" s="30">
        <f>SUM(D60:E60)</f>
        <v>0</v>
      </c>
      <c r="G60" s="14" t="s">
        <v>58</v>
      </c>
    </row>
    <row r="61" spans="1:7" x14ac:dyDescent="0.2">
      <c r="A61" s="38" t="s">
        <v>59</v>
      </c>
      <c r="B61" s="38"/>
      <c r="C61" s="39">
        <v>2273</v>
      </c>
      <c r="D61" s="30">
        <v>0</v>
      </c>
      <c r="E61" s="30">
        <v>0</v>
      </c>
      <c r="F61" s="30">
        <f>SUM(D61:E61)</f>
        <v>0</v>
      </c>
      <c r="G61" s="14" t="s">
        <v>59</v>
      </c>
    </row>
    <row r="62" spans="1:7" x14ac:dyDescent="0.2">
      <c r="A62" s="38" t="s">
        <v>60</v>
      </c>
      <c r="B62" s="38"/>
      <c r="C62" s="39">
        <v>2274</v>
      </c>
      <c r="D62" s="30">
        <v>0</v>
      </c>
      <c r="E62" s="30">
        <v>0</v>
      </c>
      <c r="F62" s="30">
        <f>SUM(D62:E62)</f>
        <v>0</v>
      </c>
      <c r="G62" s="14" t="s">
        <v>60</v>
      </c>
    </row>
    <row r="63" spans="1:7" x14ac:dyDescent="0.2">
      <c r="A63" s="38" t="s">
        <v>61</v>
      </c>
      <c r="B63" s="38"/>
      <c r="C63" s="39">
        <v>2275</v>
      </c>
      <c r="D63" s="30">
        <v>0</v>
      </c>
      <c r="E63" s="30">
        <v>0</v>
      </c>
      <c r="F63" s="30">
        <f>SUM(D63:E63)</f>
        <v>0</v>
      </c>
      <c r="G63" s="14" t="s">
        <v>61</v>
      </c>
    </row>
    <row r="64" spans="1:7" x14ac:dyDescent="0.2">
      <c r="A64" s="38" t="s">
        <v>62</v>
      </c>
      <c r="B64" s="38"/>
      <c r="C64" s="39">
        <v>2276</v>
      </c>
      <c r="D64" s="30">
        <v>0</v>
      </c>
      <c r="E64" s="30">
        <v>0</v>
      </c>
      <c r="F64" s="30">
        <f>SUM(D64:E64)</f>
        <v>0</v>
      </c>
      <c r="G64" s="14" t="s">
        <v>62</v>
      </c>
    </row>
    <row r="65" spans="1:7" ht="24" x14ac:dyDescent="0.2">
      <c r="A65" s="38" t="s">
        <v>63</v>
      </c>
      <c r="B65" s="38"/>
      <c r="C65" s="39">
        <v>2280</v>
      </c>
      <c r="D65" s="30">
        <v>0</v>
      </c>
      <c r="E65" s="30">
        <v>0</v>
      </c>
      <c r="F65" s="30">
        <f>SUM(D65:E65)</f>
        <v>0</v>
      </c>
      <c r="G65" s="14" t="s">
        <v>63</v>
      </c>
    </row>
    <row r="66" spans="1:7" ht="24" x14ac:dyDescent="0.2">
      <c r="A66" s="38" t="s">
        <v>64</v>
      </c>
      <c r="B66" s="38"/>
      <c r="C66" s="39">
        <v>2281</v>
      </c>
      <c r="D66" s="30">
        <v>0</v>
      </c>
      <c r="E66" s="30">
        <v>0</v>
      </c>
      <c r="F66" s="30">
        <f>SUM(D66:E66)</f>
        <v>0</v>
      </c>
      <c r="G66" s="14" t="s">
        <v>64</v>
      </c>
    </row>
    <row r="67" spans="1:7" ht="24" x14ac:dyDescent="0.2">
      <c r="A67" s="38" t="s">
        <v>65</v>
      </c>
      <c r="B67" s="38"/>
      <c r="C67" s="39">
        <v>2282</v>
      </c>
      <c r="D67" s="30">
        <v>0</v>
      </c>
      <c r="E67" s="30">
        <v>0</v>
      </c>
      <c r="F67" s="30">
        <f>SUM(D67:E67)</f>
        <v>0</v>
      </c>
      <c r="G67" s="14" t="s">
        <v>65</v>
      </c>
    </row>
    <row r="68" spans="1:7" x14ac:dyDescent="0.2">
      <c r="A68" s="38" t="s">
        <v>66</v>
      </c>
      <c r="B68" s="38"/>
      <c r="C68" s="39">
        <v>2400</v>
      </c>
      <c r="D68" s="30">
        <v>0</v>
      </c>
      <c r="E68" s="30">
        <v>0</v>
      </c>
      <c r="F68" s="30">
        <f>SUM(D68:E68)</f>
        <v>0</v>
      </c>
      <c r="G68" s="14" t="s">
        <v>66</v>
      </c>
    </row>
    <row r="69" spans="1:7" x14ac:dyDescent="0.2">
      <c r="A69" s="38" t="s">
        <v>67</v>
      </c>
      <c r="B69" s="38"/>
      <c r="C69" s="39">
        <v>2410</v>
      </c>
      <c r="D69" s="30">
        <v>0</v>
      </c>
      <c r="E69" s="30">
        <v>0</v>
      </c>
      <c r="F69" s="30">
        <f>SUM(D69:E69)</f>
        <v>0</v>
      </c>
      <c r="G69" s="14" t="s">
        <v>67</v>
      </c>
    </row>
    <row r="70" spans="1:7" x14ac:dyDescent="0.2">
      <c r="A70" s="38" t="s">
        <v>68</v>
      </c>
      <c r="B70" s="38"/>
      <c r="C70" s="39">
        <v>2420</v>
      </c>
      <c r="D70" s="30">
        <v>0</v>
      </c>
      <c r="E70" s="30">
        <v>0</v>
      </c>
      <c r="F70" s="30">
        <f>SUM(D70:E70)</f>
        <v>0</v>
      </c>
      <c r="G70" s="14" t="s">
        <v>68</v>
      </c>
    </row>
    <row r="71" spans="1:7" x14ac:dyDescent="0.2">
      <c r="A71" s="38" t="s">
        <v>69</v>
      </c>
      <c r="B71" s="38"/>
      <c r="C71" s="39">
        <v>2600</v>
      </c>
      <c r="D71" s="30">
        <v>0</v>
      </c>
      <c r="E71" s="30">
        <v>0</v>
      </c>
      <c r="F71" s="30">
        <f>SUM(D71:E71)</f>
        <v>0</v>
      </c>
      <c r="G71" s="14" t="s">
        <v>69</v>
      </c>
    </row>
    <row r="72" spans="1:7" ht="24" x14ac:dyDescent="0.2">
      <c r="A72" s="38" t="s">
        <v>70</v>
      </c>
      <c r="B72" s="38"/>
      <c r="C72" s="39">
        <v>2610</v>
      </c>
      <c r="D72" s="30">
        <v>0</v>
      </c>
      <c r="E72" s="30">
        <v>0</v>
      </c>
      <c r="F72" s="30">
        <f>SUM(D72:E72)</f>
        <v>0</v>
      </c>
      <c r="G72" s="14" t="s">
        <v>70</v>
      </c>
    </row>
    <row r="73" spans="1:7" x14ac:dyDescent="0.2">
      <c r="A73" s="38" t="s">
        <v>71</v>
      </c>
      <c r="B73" s="38"/>
      <c r="C73" s="39">
        <v>2620</v>
      </c>
      <c r="D73" s="30">
        <v>0</v>
      </c>
      <c r="E73" s="30">
        <v>0</v>
      </c>
      <c r="F73" s="30">
        <f>SUM(D73:E73)</f>
        <v>0</v>
      </c>
      <c r="G73" s="14" t="s">
        <v>71</v>
      </c>
    </row>
    <row r="74" spans="1:7" ht="24" x14ac:dyDescent="0.2">
      <c r="A74" s="38" t="s">
        <v>72</v>
      </c>
      <c r="B74" s="38"/>
      <c r="C74" s="39">
        <v>2630</v>
      </c>
      <c r="D74" s="30">
        <v>0</v>
      </c>
      <c r="E74" s="30">
        <v>0</v>
      </c>
      <c r="F74" s="30">
        <f>SUM(D74:E74)</f>
        <v>0</v>
      </c>
      <c r="G74" s="14" t="s">
        <v>72</v>
      </c>
    </row>
    <row r="75" spans="1:7" x14ac:dyDescent="0.2">
      <c r="A75" s="38" t="s">
        <v>73</v>
      </c>
      <c r="B75" s="38"/>
      <c r="C75" s="39">
        <v>2700</v>
      </c>
      <c r="D75" s="30">
        <v>0</v>
      </c>
      <c r="E75" s="30">
        <v>0</v>
      </c>
      <c r="F75" s="30">
        <f>SUM(D75:E75)</f>
        <v>0</v>
      </c>
      <c r="G75" s="14" t="s">
        <v>73</v>
      </c>
    </row>
    <row r="76" spans="1:7" x14ac:dyDescent="0.2">
      <c r="A76" s="38" t="s">
        <v>74</v>
      </c>
      <c r="B76" s="38"/>
      <c r="C76" s="39">
        <v>2710</v>
      </c>
      <c r="D76" s="30">
        <v>0</v>
      </c>
      <c r="E76" s="30">
        <v>0</v>
      </c>
      <c r="F76" s="30">
        <f>SUM(D76:E76)</f>
        <v>0</v>
      </c>
      <c r="G76" s="14" t="s">
        <v>74</v>
      </c>
    </row>
    <row r="77" spans="1:7" x14ac:dyDescent="0.2">
      <c r="A77" s="38" t="s">
        <v>75</v>
      </c>
      <c r="B77" s="38"/>
      <c r="C77" s="39">
        <v>2720</v>
      </c>
      <c r="D77" s="30">
        <v>0</v>
      </c>
      <c r="E77" s="30">
        <v>0</v>
      </c>
      <c r="F77" s="30">
        <f>SUM(D77:E77)</f>
        <v>0</v>
      </c>
      <c r="G77" s="14" t="s">
        <v>75</v>
      </c>
    </row>
    <row r="78" spans="1:7" x14ac:dyDescent="0.2">
      <c r="A78" s="38" t="s">
        <v>76</v>
      </c>
      <c r="B78" s="38"/>
      <c r="C78" s="39">
        <v>2730</v>
      </c>
      <c r="D78" s="30">
        <v>0</v>
      </c>
      <c r="E78" s="30">
        <v>0</v>
      </c>
      <c r="F78" s="30">
        <f>SUM(D78:E78)</f>
        <v>0</v>
      </c>
      <c r="G78" s="14" t="s">
        <v>76</v>
      </c>
    </row>
    <row r="79" spans="1:7" x14ac:dyDescent="0.2">
      <c r="A79" s="38" t="s">
        <v>77</v>
      </c>
      <c r="B79" s="38"/>
      <c r="C79" s="39">
        <v>2800</v>
      </c>
      <c r="D79" s="30">
        <v>0</v>
      </c>
      <c r="E79" s="30">
        <v>0</v>
      </c>
      <c r="F79" s="30">
        <f>SUM(D79:E79)</f>
        <v>0</v>
      </c>
      <c r="G79" s="14" t="s">
        <v>77</v>
      </c>
    </row>
    <row r="80" spans="1:7" x14ac:dyDescent="0.2">
      <c r="A80" s="38" t="s">
        <v>78</v>
      </c>
      <c r="B80" s="38"/>
      <c r="C80" s="39">
        <v>3000</v>
      </c>
      <c r="D80" s="30">
        <v>0</v>
      </c>
      <c r="E80" s="30">
        <v>0</v>
      </c>
      <c r="F80" s="30">
        <f>SUM(D80:E80)</f>
        <v>0</v>
      </c>
      <c r="G80" s="14" t="s">
        <v>78</v>
      </c>
    </row>
    <row r="81" spans="1:7" x14ac:dyDescent="0.2">
      <c r="A81" s="38" t="s">
        <v>79</v>
      </c>
      <c r="B81" s="38"/>
      <c r="C81" s="39">
        <v>3100</v>
      </c>
      <c r="D81" s="30">
        <v>0</v>
      </c>
      <c r="E81" s="30">
        <v>0</v>
      </c>
      <c r="F81" s="30">
        <f>SUM(D81:E81)</f>
        <v>0</v>
      </c>
      <c r="G81" s="14" t="s">
        <v>79</v>
      </c>
    </row>
    <row r="82" spans="1:7" ht="24" x14ac:dyDescent="0.2">
      <c r="A82" s="38" t="s">
        <v>80</v>
      </c>
      <c r="B82" s="38"/>
      <c r="C82" s="39">
        <v>3110</v>
      </c>
      <c r="D82" s="30">
        <v>0</v>
      </c>
      <c r="E82" s="30">
        <v>0</v>
      </c>
      <c r="F82" s="30">
        <f>SUM(D82:E82)</f>
        <v>0</v>
      </c>
      <c r="G82" s="14" t="s">
        <v>80</v>
      </c>
    </row>
    <row r="83" spans="1:7" x14ac:dyDescent="0.2">
      <c r="A83" s="38" t="s">
        <v>81</v>
      </c>
      <c r="B83" s="38"/>
      <c r="C83" s="39">
        <v>3120</v>
      </c>
      <c r="D83" s="30">
        <v>0</v>
      </c>
      <c r="E83" s="30">
        <v>0</v>
      </c>
      <c r="F83" s="30">
        <f>SUM(D83:E83)</f>
        <v>0</v>
      </c>
      <c r="G83" s="14" t="s">
        <v>81</v>
      </c>
    </row>
    <row r="84" spans="1:7" x14ac:dyDescent="0.2">
      <c r="A84" s="38" t="s">
        <v>82</v>
      </c>
      <c r="B84" s="38"/>
      <c r="C84" s="39">
        <v>3121</v>
      </c>
      <c r="D84" s="30">
        <v>0</v>
      </c>
      <c r="E84" s="30">
        <v>0</v>
      </c>
      <c r="F84" s="30">
        <f>SUM(D84:E84)</f>
        <v>0</v>
      </c>
      <c r="G84" s="14" t="s">
        <v>82</v>
      </c>
    </row>
    <row r="85" spans="1:7" x14ac:dyDescent="0.2">
      <c r="A85" s="38" t="s">
        <v>83</v>
      </c>
      <c r="B85" s="38"/>
      <c r="C85" s="39">
        <v>3122</v>
      </c>
      <c r="D85" s="30">
        <v>0</v>
      </c>
      <c r="E85" s="30">
        <v>0</v>
      </c>
      <c r="F85" s="30">
        <f>SUM(D85:E85)</f>
        <v>0</v>
      </c>
      <c r="G85" s="14" t="s">
        <v>83</v>
      </c>
    </row>
    <row r="86" spans="1:7" x14ac:dyDescent="0.2">
      <c r="A86" s="38" t="s">
        <v>84</v>
      </c>
      <c r="B86" s="38"/>
      <c r="C86" s="39">
        <v>3130</v>
      </c>
      <c r="D86" s="30">
        <v>0</v>
      </c>
      <c r="E86" s="30">
        <v>0</v>
      </c>
      <c r="F86" s="30">
        <f>SUM(D86:E86)</f>
        <v>0</v>
      </c>
      <c r="G86" s="14" t="s">
        <v>84</v>
      </c>
    </row>
    <row r="87" spans="1:7" x14ac:dyDescent="0.2">
      <c r="A87" s="38" t="s">
        <v>85</v>
      </c>
      <c r="B87" s="38"/>
      <c r="C87" s="39">
        <v>3131</v>
      </c>
      <c r="D87" s="30">
        <v>0</v>
      </c>
      <c r="E87" s="30">
        <v>0</v>
      </c>
      <c r="F87" s="30">
        <f>SUM(D87:E87)</f>
        <v>0</v>
      </c>
      <c r="G87" s="14" t="s">
        <v>85</v>
      </c>
    </row>
    <row r="88" spans="1:7" x14ac:dyDescent="0.2">
      <c r="A88" s="38" t="s">
        <v>86</v>
      </c>
      <c r="B88" s="38"/>
      <c r="C88" s="39">
        <v>3132</v>
      </c>
      <c r="D88" s="30">
        <v>0</v>
      </c>
      <c r="E88" s="30">
        <v>0</v>
      </c>
      <c r="F88" s="30">
        <f>SUM(D88:E88)</f>
        <v>0</v>
      </c>
      <c r="G88" s="14" t="s">
        <v>86</v>
      </c>
    </row>
    <row r="89" spans="1:7" x14ac:dyDescent="0.2">
      <c r="A89" s="38" t="s">
        <v>87</v>
      </c>
      <c r="B89" s="38"/>
      <c r="C89" s="39">
        <v>3140</v>
      </c>
      <c r="D89" s="30">
        <v>0</v>
      </c>
      <c r="E89" s="30">
        <v>0</v>
      </c>
      <c r="F89" s="30">
        <f>SUM(D89:E89)</f>
        <v>0</v>
      </c>
      <c r="G89" s="14" t="s">
        <v>87</v>
      </c>
    </row>
    <row r="90" spans="1:7" x14ac:dyDescent="0.2">
      <c r="A90" s="38" t="s">
        <v>88</v>
      </c>
      <c r="B90" s="38"/>
      <c r="C90" s="39">
        <v>3141</v>
      </c>
      <c r="D90" s="30">
        <v>0</v>
      </c>
      <c r="E90" s="30">
        <v>0</v>
      </c>
      <c r="F90" s="30">
        <f>SUM(D90:E90)</f>
        <v>0</v>
      </c>
      <c r="G90" s="14" t="s">
        <v>88</v>
      </c>
    </row>
    <row r="91" spans="1:7" x14ac:dyDescent="0.2">
      <c r="A91" s="38" t="s">
        <v>89</v>
      </c>
      <c r="B91" s="38"/>
      <c r="C91" s="39">
        <v>3142</v>
      </c>
      <c r="D91" s="30">
        <v>0</v>
      </c>
      <c r="E91" s="30">
        <v>0</v>
      </c>
      <c r="F91" s="30">
        <f>SUM(D91:E91)</f>
        <v>0</v>
      </c>
      <c r="G91" s="14" t="s">
        <v>89</v>
      </c>
    </row>
    <row r="92" spans="1:7" x14ac:dyDescent="0.2">
      <c r="A92" s="38" t="s">
        <v>90</v>
      </c>
      <c r="B92" s="38"/>
      <c r="C92" s="39">
        <v>3143</v>
      </c>
      <c r="D92" s="30">
        <v>0</v>
      </c>
      <c r="E92" s="30">
        <v>0</v>
      </c>
      <c r="F92" s="30">
        <f>SUM(D92:E92)</f>
        <v>0</v>
      </c>
      <c r="G92" s="14" t="s">
        <v>90</v>
      </c>
    </row>
    <row r="93" spans="1:7" x14ac:dyDescent="0.2">
      <c r="A93" s="38" t="s">
        <v>91</v>
      </c>
      <c r="B93" s="38"/>
      <c r="C93" s="39">
        <v>3150</v>
      </c>
      <c r="D93" s="30">
        <v>0</v>
      </c>
      <c r="E93" s="30">
        <v>0</v>
      </c>
      <c r="F93" s="30">
        <f>SUM(D93:E93)</f>
        <v>0</v>
      </c>
      <c r="G93" s="14" t="s">
        <v>91</v>
      </c>
    </row>
    <row r="94" spans="1:7" x14ac:dyDescent="0.2">
      <c r="A94" s="38" t="s">
        <v>92</v>
      </c>
      <c r="B94" s="38"/>
      <c r="C94" s="39">
        <v>3160</v>
      </c>
      <c r="D94" s="30">
        <v>0</v>
      </c>
      <c r="E94" s="30">
        <v>0</v>
      </c>
      <c r="F94" s="30">
        <f>SUM(D94:E94)</f>
        <v>0</v>
      </c>
      <c r="G94" s="14" t="s">
        <v>92</v>
      </c>
    </row>
    <row r="95" spans="1:7" x14ac:dyDescent="0.2">
      <c r="A95" s="38" t="s">
        <v>93</v>
      </c>
      <c r="B95" s="38"/>
      <c r="C95" s="39">
        <v>3200</v>
      </c>
      <c r="D95" s="30">
        <v>0</v>
      </c>
      <c r="E95" s="30">
        <v>0</v>
      </c>
      <c r="F95" s="30">
        <f>SUM(D95:E95)</f>
        <v>0</v>
      </c>
      <c r="G95" s="14" t="s">
        <v>93</v>
      </c>
    </row>
    <row r="96" spans="1:7" x14ac:dyDescent="0.2">
      <c r="A96" s="38" t="s">
        <v>94</v>
      </c>
      <c r="B96" s="38"/>
      <c r="C96" s="39">
        <v>3210</v>
      </c>
      <c r="D96" s="30">
        <v>0</v>
      </c>
      <c r="E96" s="30">
        <v>0</v>
      </c>
      <c r="F96" s="30">
        <f>SUM(D96:E96)</f>
        <v>0</v>
      </c>
      <c r="G96" s="14" t="s">
        <v>94</v>
      </c>
    </row>
    <row r="97" spans="1:7" ht="24" x14ac:dyDescent="0.2">
      <c r="A97" s="38" t="s">
        <v>95</v>
      </c>
      <c r="B97" s="38"/>
      <c r="C97" s="39">
        <v>3220</v>
      </c>
      <c r="D97" s="30">
        <v>0</v>
      </c>
      <c r="E97" s="30">
        <v>0</v>
      </c>
      <c r="F97" s="30">
        <f>SUM(D97:E97)</f>
        <v>0</v>
      </c>
      <c r="G97" s="14" t="s">
        <v>95</v>
      </c>
    </row>
    <row r="98" spans="1:7" ht="24" x14ac:dyDescent="0.2">
      <c r="A98" s="38" t="s">
        <v>96</v>
      </c>
      <c r="B98" s="38"/>
      <c r="C98" s="39">
        <v>3230</v>
      </c>
      <c r="D98" s="30">
        <v>0</v>
      </c>
      <c r="E98" s="30">
        <v>0</v>
      </c>
      <c r="F98" s="30">
        <f>SUM(D98:E98)</f>
        <v>0</v>
      </c>
      <c r="G98" s="14" t="s">
        <v>96</v>
      </c>
    </row>
    <row r="99" spans="1:7" x14ac:dyDescent="0.2">
      <c r="A99" s="38" t="s">
        <v>97</v>
      </c>
      <c r="B99" s="38"/>
      <c r="C99" s="39">
        <v>3240</v>
      </c>
      <c r="D99" s="30">
        <v>0</v>
      </c>
      <c r="E99" s="30">
        <v>0</v>
      </c>
      <c r="F99" s="30">
        <f>SUM(D99:E99)</f>
        <v>0</v>
      </c>
      <c r="G99" s="14" t="s">
        <v>97</v>
      </c>
    </row>
    <row r="100" spans="1:7" x14ac:dyDescent="0.2">
      <c r="A100" s="38" t="s">
        <v>98</v>
      </c>
      <c r="B100" s="38"/>
      <c r="C100" s="39">
        <v>4110</v>
      </c>
      <c r="D100" s="30">
        <v>0</v>
      </c>
      <c r="E100" s="30">
        <v>0</v>
      </c>
      <c r="F100" s="30">
        <f>SUM(D100:E100)</f>
        <v>0</v>
      </c>
      <c r="G100" s="14" t="s">
        <v>98</v>
      </c>
    </row>
    <row r="101" spans="1:7" x14ac:dyDescent="0.2">
      <c r="A101" s="38" t="s">
        <v>99</v>
      </c>
      <c r="B101" s="38"/>
      <c r="C101" s="39">
        <v>4111</v>
      </c>
      <c r="D101" s="30">
        <v>0</v>
      </c>
      <c r="E101" s="30">
        <v>0</v>
      </c>
      <c r="F101" s="30">
        <f>SUM(D101:E101)</f>
        <v>0</v>
      </c>
      <c r="G101" s="14" t="s">
        <v>99</v>
      </c>
    </row>
    <row r="102" spans="1:7" x14ac:dyDescent="0.2">
      <c r="A102" s="38" t="s">
        <v>100</v>
      </c>
      <c r="B102" s="38"/>
      <c r="C102" s="39">
        <v>4112</v>
      </c>
      <c r="D102" s="30">
        <v>0</v>
      </c>
      <c r="E102" s="30">
        <v>0</v>
      </c>
      <c r="F102" s="30">
        <f>SUM(D102:E102)</f>
        <v>0</v>
      </c>
      <c r="G102" s="14" t="s">
        <v>100</v>
      </c>
    </row>
    <row r="103" spans="1:7" x14ac:dyDescent="0.2">
      <c r="A103" s="38" t="s">
        <v>101</v>
      </c>
      <c r="B103" s="38"/>
      <c r="C103" s="39">
        <v>4113</v>
      </c>
      <c r="D103" s="30">
        <v>0</v>
      </c>
      <c r="E103" s="30">
        <v>0</v>
      </c>
      <c r="F103" s="30">
        <f>SUM(D103:E103)</f>
        <v>0</v>
      </c>
      <c r="G103" s="14" t="s">
        <v>101</v>
      </c>
    </row>
    <row r="104" spans="1:7" x14ac:dyDescent="0.2">
      <c r="A104" s="38" t="s">
        <v>102</v>
      </c>
      <c r="B104" s="38"/>
      <c r="C104" s="39">
        <v>4210</v>
      </c>
      <c r="D104" s="30">
        <v>0</v>
      </c>
      <c r="E104" s="30">
        <v>0</v>
      </c>
      <c r="F104" s="30">
        <f>SUM(D104:E104)</f>
        <v>0</v>
      </c>
      <c r="G104" s="14" t="s">
        <v>102</v>
      </c>
    </row>
    <row r="105" spans="1:7" x14ac:dyDescent="0.2">
      <c r="A105" s="38" t="s">
        <v>103</v>
      </c>
      <c r="B105" s="38"/>
      <c r="C105" s="39">
        <v>9000</v>
      </c>
      <c r="D105" s="30">
        <v>0</v>
      </c>
      <c r="E105" s="30">
        <v>0</v>
      </c>
      <c r="F105" s="30">
        <f>SUM(D105:E105)</f>
        <v>0</v>
      </c>
      <c r="G105" s="14" t="s">
        <v>103</v>
      </c>
    </row>
    <row r="108" spans="1:7" ht="25.5" customHeight="1" x14ac:dyDescent="0.2">
      <c r="A108" s="4" t="s">
        <v>106</v>
      </c>
      <c r="B108" s="4"/>
      <c r="D108" s="18"/>
      <c r="F108" s="18" t="s">
        <v>104</v>
      </c>
    </row>
    <row r="109" spans="1:7" x14ac:dyDescent="0.2">
      <c r="D109" s="40" t="s">
        <v>108</v>
      </c>
      <c r="F109" s="40" t="s">
        <v>109</v>
      </c>
    </row>
    <row r="110" spans="1:7" ht="25.5" customHeight="1" x14ac:dyDescent="0.2">
      <c r="A110" s="4" t="s">
        <v>107</v>
      </c>
      <c r="B110" s="4"/>
      <c r="D110" s="18"/>
      <c r="F110" s="18" t="s">
        <v>105</v>
      </c>
    </row>
    <row r="111" spans="1:7" x14ac:dyDescent="0.2">
      <c r="D111" s="40" t="s">
        <v>108</v>
      </c>
      <c r="F111" s="40" t="s">
        <v>109</v>
      </c>
    </row>
    <row r="112" spans="1:7" x14ac:dyDescent="0.2">
      <c r="A112" t="s">
        <v>110</v>
      </c>
    </row>
    <row r="113" spans="1:6" x14ac:dyDescent="0.2">
      <c r="B113" s="41">
        <v>43832</v>
      </c>
    </row>
    <row r="114" spans="1:6" x14ac:dyDescent="0.2">
      <c r="B114" s="7" t="s">
        <v>111</v>
      </c>
    </row>
    <row r="115" spans="1:6" x14ac:dyDescent="0.2">
      <c r="A115" s="42"/>
      <c r="B115" s="42"/>
      <c r="C115" s="42"/>
      <c r="D115" s="42"/>
      <c r="E115" s="42"/>
      <c r="F115" s="42"/>
    </row>
    <row r="116" spans="1:6" x14ac:dyDescent="0.2">
      <c r="A116" s="42" t="s">
        <v>112</v>
      </c>
      <c r="B116" s="42"/>
      <c r="C116" s="42"/>
      <c r="D116" s="42"/>
      <c r="E116" s="42"/>
      <c r="F116" s="42"/>
    </row>
    <row r="117" spans="1:6" ht="23.25" customHeight="1" x14ac:dyDescent="0.2">
      <c r="A117" s="1" t="s">
        <v>113</v>
      </c>
      <c r="B117" s="1"/>
      <c r="C117" s="1"/>
      <c r="D117" s="1"/>
      <c r="E117" s="1"/>
      <c r="F117" s="1"/>
    </row>
  </sheetData>
  <mergeCells count="110"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horizontalDpi="120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5FB77-D71B-4BE2-BB23-BBBF6D141519}">
  <sheetPr>
    <pageSetUpPr fitToPage="1"/>
  </sheetPr>
  <dimension ref="A1:J117"/>
  <sheetViews>
    <sheetView topLeftCell="A19"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2" t="s">
        <v>0</v>
      </c>
      <c r="E1" s="3"/>
      <c r="F1" s="3"/>
    </row>
    <row r="2" spans="1:10" ht="23.25" customHeight="1" x14ac:dyDescent="0.2">
      <c r="B2" s="3" t="s">
        <v>148</v>
      </c>
      <c r="C2" s="3"/>
      <c r="D2" s="3"/>
      <c r="E2" s="3"/>
      <c r="F2" s="5"/>
    </row>
    <row r="3" spans="1:10" ht="12.95" customHeight="1" x14ac:dyDescent="0.2">
      <c r="B3" s="45"/>
      <c r="C3" s="45"/>
      <c r="D3" s="46" t="s">
        <v>115</v>
      </c>
      <c r="E3" s="16"/>
      <c r="F3" s="16"/>
    </row>
    <row r="4" spans="1:10" ht="24.95" customHeight="1" x14ac:dyDescent="0.2">
      <c r="D4" s="17" t="s">
        <v>3</v>
      </c>
      <c r="E4" s="17"/>
      <c r="F4" s="17"/>
      <c r="J4" s="8"/>
    </row>
    <row r="5" spans="1:10" ht="12.95" customHeight="1" x14ac:dyDescent="0.2">
      <c r="D5" s="15" t="s">
        <v>116</v>
      </c>
      <c r="E5" s="47"/>
      <c r="F5" s="47"/>
      <c r="J5" s="8"/>
    </row>
    <row r="6" spans="1:10" ht="20.100000000000001" customHeight="1" x14ac:dyDescent="0.2">
      <c r="D6" s="9" t="s">
        <v>4</v>
      </c>
      <c r="E6" s="9"/>
      <c r="F6" s="9"/>
      <c r="J6" s="8"/>
    </row>
    <row r="7" spans="1:10" ht="12.95" customHeight="1" x14ac:dyDescent="0.2">
      <c r="D7" s="10" t="s">
        <v>117</v>
      </c>
      <c r="E7" s="48"/>
      <c r="F7" s="48"/>
      <c r="J7" s="8"/>
    </row>
    <row r="8" spans="1:10" ht="20.100000000000001" customHeight="1" x14ac:dyDescent="0.2">
      <c r="D8" s="6">
        <v>43832</v>
      </c>
      <c r="E8" s="6"/>
      <c r="F8" s="6"/>
    </row>
    <row r="9" spans="1:10" x14ac:dyDescent="0.2">
      <c r="D9" s="7" t="s">
        <v>2</v>
      </c>
    </row>
    <row r="10" spans="1:10" ht="21" x14ac:dyDescent="0.35">
      <c r="A10" s="11" t="s">
        <v>5</v>
      </c>
      <c r="B10" s="12"/>
      <c r="C10" s="12"/>
      <c r="D10" s="12"/>
      <c r="E10" s="12"/>
      <c r="F10" s="12"/>
    </row>
    <row r="12" spans="1:10" x14ac:dyDescent="0.2">
      <c r="A12" s="19" t="s">
        <v>6</v>
      </c>
      <c r="B12" s="19"/>
      <c r="C12" s="19"/>
      <c r="D12" s="19"/>
      <c r="E12" s="19"/>
      <c r="F12" s="19"/>
    </row>
    <row r="13" spans="1:10" x14ac:dyDescent="0.2">
      <c r="A13" s="15" t="s">
        <v>7</v>
      </c>
      <c r="B13" s="20"/>
      <c r="C13" s="20"/>
      <c r="D13" s="20"/>
      <c r="E13" s="20"/>
      <c r="F13" s="20"/>
    </row>
    <row r="14" spans="1:10" x14ac:dyDescent="0.2">
      <c r="A14" s="19" t="s">
        <v>8</v>
      </c>
      <c r="B14" s="19"/>
      <c r="C14" s="19"/>
      <c r="D14" s="19"/>
      <c r="E14" s="19"/>
      <c r="F14" s="19"/>
    </row>
    <row r="15" spans="1:10" x14ac:dyDescent="0.2">
      <c r="A15" s="15" t="s">
        <v>9</v>
      </c>
      <c r="B15" s="20"/>
      <c r="C15" s="20"/>
      <c r="D15" s="20"/>
      <c r="E15" s="20"/>
      <c r="F15" s="20"/>
    </row>
    <row r="16" spans="1:10" x14ac:dyDescent="0.2">
      <c r="A16" s="13" t="s">
        <v>10</v>
      </c>
      <c r="B16" s="13"/>
      <c r="C16" s="13"/>
      <c r="D16" s="13"/>
      <c r="E16" s="13"/>
      <c r="F16" s="13"/>
    </row>
    <row r="17" spans="1:7" x14ac:dyDescent="0.2">
      <c r="A17" s="21" t="s">
        <v>11</v>
      </c>
      <c r="B17" s="21"/>
      <c r="C17" s="22" t="s">
        <v>12</v>
      </c>
      <c r="D17" s="22"/>
      <c r="E17" s="22"/>
      <c r="F17" s="22"/>
      <c r="G17" s="14" t="s">
        <v>12</v>
      </c>
    </row>
    <row r="18" spans="1:7" ht="30.75" customHeight="1" x14ac:dyDescent="0.2">
      <c r="A18" s="21" t="s">
        <v>13</v>
      </c>
      <c r="B18" s="21"/>
      <c r="C18" s="23"/>
      <c r="D18" s="23"/>
      <c r="E18" s="23"/>
      <c r="F18" s="23"/>
    </row>
    <row r="19" spans="1:7" ht="65.25" customHeight="1" x14ac:dyDescent="0.2">
      <c r="A19" s="21" t="s">
        <v>14</v>
      </c>
      <c r="B19" s="21"/>
      <c r="C19" s="23" t="s">
        <v>149</v>
      </c>
      <c r="D19" s="23"/>
      <c r="E19" s="23"/>
      <c r="F19" s="23"/>
      <c r="G19" s="14" t="s">
        <v>149</v>
      </c>
    </row>
    <row r="20" spans="1:7" ht="12.95" customHeight="1" x14ac:dyDescent="0.2">
      <c r="A20" s="13"/>
      <c r="B20" s="13"/>
      <c r="C20" s="43"/>
      <c r="D20" s="43"/>
      <c r="E20" s="43"/>
      <c r="F20" s="44" t="s">
        <v>114</v>
      </c>
      <c r="G20" s="14"/>
    </row>
    <row r="21" spans="1:7" x14ac:dyDescent="0.2">
      <c r="A21" s="24" t="s">
        <v>16</v>
      </c>
      <c r="B21" s="24"/>
      <c r="C21" s="24" t="s">
        <v>17</v>
      </c>
      <c r="D21" s="24" t="s">
        <v>18</v>
      </c>
      <c r="E21" s="24"/>
      <c r="F21" s="24" t="s">
        <v>21</v>
      </c>
    </row>
    <row r="22" spans="1:7" x14ac:dyDescent="0.2">
      <c r="A22" s="24"/>
      <c r="B22" s="24"/>
      <c r="C22" s="24"/>
      <c r="D22" s="25" t="s">
        <v>19</v>
      </c>
      <c r="E22" s="25" t="s">
        <v>20</v>
      </c>
      <c r="F22" s="24"/>
    </row>
    <row r="23" spans="1:7" x14ac:dyDescent="0.2">
      <c r="A23" s="26">
        <v>1</v>
      </c>
      <c r="B23" s="26"/>
      <c r="C23" s="27">
        <v>2</v>
      </c>
      <c r="D23" s="27">
        <v>3</v>
      </c>
      <c r="E23" s="27">
        <v>4</v>
      </c>
      <c r="F23" s="27">
        <v>5</v>
      </c>
    </row>
    <row r="24" spans="1:7" x14ac:dyDescent="0.2">
      <c r="A24" s="28" t="s">
        <v>22</v>
      </c>
      <c r="B24" s="29"/>
      <c r="C24" s="27" t="s">
        <v>23</v>
      </c>
      <c r="D24" s="30">
        <v>1490480</v>
      </c>
      <c r="E24" s="30">
        <v>0</v>
      </c>
      <c r="F24" s="30">
        <v>1490480</v>
      </c>
    </row>
    <row r="25" spans="1:7" x14ac:dyDescent="0.2">
      <c r="A25" s="31" t="s">
        <v>24</v>
      </c>
      <c r="B25" s="31"/>
      <c r="C25" s="32" t="s">
        <v>23</v>
      </c>
      <c r="D25" s="33">
        <v>1490480</v>
      </c>
      <c r="E25" s="34" t="s">
        <v>23</v>
      </c>
      <c r="F25" s="33">
        <v>1490480</v>
      </c>
    </row>
    <row r="26" spans="1:7" ht="25.5" customHeight="1" x14ac:dyDescent="0.2">
      <c r="A26" s="31" t="s">
        <v>25</v>
      </c>
      <c r="B26" s="31"/>
      <c r="C26" s="32" t="s">
        <v>23</v>
      </c>
      <c r="D26" s="34" t="s">
        <v>23</v>
      </c>
      <c r="E26" s="33">
        <v>0</v>
      </c>
      <c r="F26" s="33">
        <v>0</v>
      </c>
    </row>
    <row r="27" spans="1:7" ht="25.5" customHeight="1" x14ac:dyDescent="0.2">
      <c r="A27" s="31" t="s">
        <v>26</v>
      </c>
      <c r="B27" s="31"/>
      <c r="C27" s="32">
        <v>25010000</v>
      </c>
      <c r="D27" s="34" t="s">
        <v>23</v>
      </c>
      <c r="E27" s="33">
        <v>0</v>
      </c>
      <c r="F27" s="33">
        <v>0</v>
      </c>
    </row>
    <row r="28" spans="1:7" x14ac:dyDescent="0.2">
      <c r="A28" s="31" t="s">
        <v>27</v>
      </c>
      <c r="B28" s="31"/>
      <c r="C28" s="35"/>
      <c r="D28" s="33"/>
      <c r="E28" s="33"/>
      <c r="F28" s="33"/>
    </row>
    <row r="29" spans="1:7" ht="25.5" customHeight="1" x14ac:dyDescent="0.2">
      <c r="A29" s="31" t="s">
        <v>28</v>
      </c>
      <c r="B29" s="31"/>
      <c r="C29" s="32">
        <v>25010100</v>
      </c>
      <c r="D29" s="34" t="s">
        <v>23</v>
      </c>
      <c r="E29" s="33">
        <v>0</v>
      </c>
      <c r="F29" s="33">
        <v>0</v>
      </c>
    </row>
    <row r="30" spans="1:7" ht="25.5" customHeight="1" x14ac:dyDescent="0.2">
      <c r="A30" s="31" t="s">
        <v>29</v>
      </c>
      <c r="B30" s="31"/>
      <c r="C30" s="32">
        <v>25010200</v>
      </c>
      <c r="D30" s="34" t="s">
        <v>23</v>
      </c>
      <c r="E30" s="33">
        <v>0</v>
      </c>
      <c r="F30" s="33">
        <v>0</v>
      </c>
    </row>
    <row r="31" spans="1:7" x14ac:dyDescent="0.2">
      <c r="A31" s="31" t="s">
        <v>30</v>
      </c>
      <c r="B31" s="31"/>
      <c r="C31" s="32">
        <v>25010300</v>
      </c>
      <c r="D31" s="34" t="s">
        <v>23</v>
      </c>
      <c r="E31" s="33">
        <v>0</v>
      </c>
      <c r="F31" s="33">
        <v>0</v>
      </c>
    </row>
    <row r="32" spans="1:7" ht="38.25" customHeight="1" x14ac:dyDescent="0.2">
      <c r="A32" s="31" t="s">
        <v>31</v>
      </c>
      <c r="B32" s="31"/>
      <c r="C32" s="32">
        <v>25010400</v>
      </c>
      <c r="D32" s="34" t="s">
        <v>23</v>
      </c>
      <c r="E32" s="33">
        <v>0</v>
      </c>
      <c r="F32" s="33">
        <v>0</v>
      </c>
    </row>
    <row r="33" spans="1:7" ht="25.5" customHeight="1" x14ac:dyDescent="0.2">
      <c r="A33" s="31" t="s">
        <v>32</v>
      </c>
      <c r="B33" s="31"/>
      <c r="C33" s="32">
        <v>25020000</v>
      </c>
      <c r="D33" s="34" t="s">
        <v>23</v>
      </c>
      <c r="E33" s="33">
        <v>0</v>
      </c>
      <c r="F33" s="33">
        <v>0</v>
      </c>
    </row>
    <row r="34" spans="1:7" x14ac:dyDescent="0.2">
      <c r="A34" s="31" t="s">
        <v>27</v>
      </c>
      <c r="B34" s="31"/>
      <c r="C34" s="35"/>
      <c r="D34" s="33"/>
      <c r="E34" s="33"/>
      <c r="F34" s="33"/>
    </row>
    <row r="35" spans="1:7" x14ac:dyDescent="0.2">
      <c r="A35" s="31" t="s">
        <v>33</v>
      </c>
      <c r="B35" s="31"/>
      <c r="C35" s="32">
        <v>25020100</v>
      </c>
      <c r="D35" s="34" t="s">
        <v>23</v>
      </c>
      <c r="E35" s="33">
        <v>0</v>
      </c>
      <c r="F35" s="33">
        <v>0</v>
      </c>
    </row>
    <row r="36" spans="1:7" ht="75.75" customHeight="1" x14ac:dyDescent="0.2">
      <c r="A36" s="31" t="s">
        <v>34</v>
      </c>
      <c r="B36" s="31"/>
      <c r="C36" s="32">
        <v>25020200</v>
      </c>
      <c r="D36" s="34" t="s">
        <v>23</v>
      </c>
      <c r="E36" s="33">
        <v>0</v>
      </c>
      <c r="F36" s="33">
        <v>0</v>
      </c>
    </row>
    <row r="37" spans="1:7" ht="123.75" customHeight="1" x14ac:dyDescent="0.2">
      <c r="A37" s="31" t="s">
        <v>35</v>
      </c>
      <c r="B37" s="31"/>
      <c r="C37" s="32">
        <v>25020300</v>
      </c>
      <c r="D37" s="34" t="s">
        <v>23</v>
      </c>
      <c r="E37" s="33">
        <v>0</v>
      </c>
      <c r="F37" s="33">
        <v>0</v>
      </c>
    </row>
    <row r="38" spans="1:7" ht="48.75" customHeight="1" x14ac:dyDescent="0.2">
      <c r="A38" s="31" t="s">
        <v>36</v>
      </c>
      <c r="B38" s="31"/>
      <c r="C38" s="32">
        <v>25020400</v>
      </c>
      <c r="D38" s="34" t="s">
        <v>23</v>
      </c>
      <c r="E38" s="33">
        <v>0</v>
      </c>
      <c r="F38" s="33">
        <v>0</v>
      </c>
    </row>
    <row r="39" spans="1:7" x14ac:dyDescent="0.2">
      <c r="A39" s="31" t="s">
        <v>37</v>
      </c>
      <c r="B39" s="31"/>
      <c r="C39" s="35"/>
      <c r="D39" s="34" t="s">
        <v>23</v>
      </c>
      <c r="E39" s="33">
        <v>0</v>
      </c>
      <c r="F39" s="33">
        <v>0</v>
      </c>
    </row>
    <row r="40" spans="1:7" ht="25.5" customHeight="1" x14ac:dyDescent="0.2">
      <c r="A40" s="31" t="s">
        <v>38</v>
      </c>
      <c r="B40" s="31"/>
      <c r="C40" s="35"/>
      <c r="D40" s="34" t="s">
        <v>23</v>
      </c>
      <c r="E40" s="33"/>
      <c r="F40" s="33"/>
    </row>
    <row r="41" spans="1:7" ht="25.5" customHeight="1" x14ac:dyDescent="0.2">
      <c r="A41" s="31" t="s">
        <v>39</v>
      </c>
      <c r="B41" s="31"/>
      <c r="C41" s="35"/>
      <c r="D41" s="34" t="s">
        <v>23</v>
      </c>
      <c r="E41" s="33"/>
      <c r="F41" s="33"/>
    </row>
    <row r="42" spans="1:7" ht="12.6" customHeight="1" x14ac:dyDescent="0.2">
      <c r="A42" s="31" t="s">
        <v>40</v>
      </c>
      <c r="B42" s="31"/>
      <c r="C42" s="35"/>
      <c r="D42" s="34" t="s">
        <v>23</v>
      </c>
      <c r="E42" s="33"/>
      <c r="F42" s="33"/>
    </row>
    <row r="43" spans="1:7" ht="25.5" customHeight="1" x14ac:dyDescent="0.2">
      <c r="A43" s="31"/>
      <c r="B43" s="31"/>
      <c r="C43" s="35"/>
      <c r="D43" s="34" t="s">
        <v>23</v>
      </c>
      <c r="E43" s="34" t="s">
        <v>41</v>
      </c>
      <c r="F43" s="34" t="s">
        <v>41</v>
      </c>
    </row>
    <row r="44" spans="1:7" x14ac:dyDescent="0.2">
      <c r="A44" s="36" t="s">
        <v>42</v>
      </c>
      <c r="B44" s="37"/>
      <c r="C44" s="32" t="s">
        <v>23</v>
      </c>
      <c r="D44" s="33">
        <v>1490480</v>
      </c>
      <c r="E44" s="33">
        <v>0</v>
      </c>
      <c r="F44" s="33">
        <v>1490480</v>
      </c>
    </row>
    <row r="45" spans="1:7" x14ac:dyDescent="0.2">
      <c r="A45" s="31" t="s">
        <v>43</v>
      </c>
      <c r="B45" s="31"/>
      <c r="C45" s="35">
        <v>2000</v>
      </c>
      <c r="D45" s="33">
        <v>1490480</v>
      </c>
      <c r="E45" s="33">
        <v>0</v>
      </c>
      <c r="F45" s="33">
        <f>SUM(D45:E45)</f>
        <v>1490480</v>
      </c>
      <c r="G45" s="14" t="s">
        <v>43</v>
      </c>
    </row>
    <row r="46" spans="1:7" x14ac:dyDescent="0.2">
      <c r="A46" s="38" t="s">
        <v>44</v>
      </c>
      <c r="B46" s="38"/>
      <c r="C46" s="39">
        <v>2100</v>
      </c>
      <c r="D46" s="30">
        <v>0</v>
      </c>
      <c r="E46" s="30">
        <v>0</v>
      </c>
      <c r="F46" s="30">
        <f>SUM(D46:E46)</f>
        <v>0</v>
      </c>
      <c r="G46" s="14" t="s">
        <v>44</v>
      </c>
    </row>
    <row r="47" spans="1:7" x14ac:dyDescent="0.2">
      <c r="A47" s="38" t="s">
        <v>45</v>
      </c>
      <c r="B47" s="38"/>
      <c r="C47" s="39">
        <v>2110</v>
      </c>
      <c r="D47" s="30">
        <v>0</v>
      </c>
      <c r="E47" s="30">
        <v>0</v>
      </c>
      <c r="F47" s="30">
        <f>SUM(D47:E47)</f>
        <v>0</v>
      </c>
      <c r="G47" s="14" t="s">
        <v>45</v>
      </c>
    </row>
    <row r="48" spans="1:7" x14ac:dyDescent="0.2">
      <c r="A48" s="38" t="s">
        <v>46</v>
      </c>
      <c r="B48" s="38"/>
      <c r="C48" s="39">
        <v>2111</v>
      </c>
      <c r="D48" s="30">
        <v>0</v>
      </c>
      <c r="E48" s="30">
        <v>0</v>
      </c>
      <c r="F48" s="30">
        <f>SUM(D48:E48)</f>
        <v>0</v>
      </c>
      <c r="G48" s="14" t="s">
        <v>46</v>
      </c>
    </row>
    <row r="49" spans="1:7" x14ac:dyDescent="0.2">
      <c r="A49" s="38" t="s">
        <v>47</v>
      </c>
      <c r="B49" s="38"/>
      <c r="C49" s="39">
        <v>2112</v>
      </c>
      <c r="D49" s="30">
        <v>0</v>
      </c>
      <c r="E49" s="30">
        <v>0</v>
      </c>
      <c r="F49" s="30">
        <f>SUM(D49:E49)</f>
        <v>0</v>
      </c>
      <c r="G49" s="14" t="s">
        <v>47</v>
      </c>
    </row>
    <row r="50" spans="1:7" x14ac:dyDescent="0.2">
      <c r="A50" s="38" t="s">
        <v>48</v>
      </c>
      <c r="B50" s="38"/>
      <c r="C50" s="39">
        <v>2120</v>
      </c>
      <c r="D50" s="30">
        <v>0</v>
      </c>
      <c r="E50" s="30">
        <v>0</v>
      </c>
      <c r="F50" s="30">
        <f>SUM(D50:E50)</f>
        <v>0</v>
      </c>
      <c r="G50" s="14" t="s">
        <v>48</v>
      </c>
    </row>
    <row r="51" spans="1:7" x14ac:dyDescent="0.2">
      <c r="A51" s="38" t="s">
        <v>49</v>
      </c>
      <c r="B51" s="38"/>
      <c r="C51" s="39">
        <v>2200</v>
      </c>
      <c r="D51" s="30">
        <v>1489980</v>
      </c>
      <c r="E51" s="30">
        <v>0</v>
      </c>
      <c r="F51" s="30">
        <f>SUM(D51:E51)</f>
        <v>1489980</v>
      </c>
      <c r="G51" s="14" t="s">
        <v>49</v>
      </c>
    </row>
    <row r="52" spans="1:7" x14ac:dyDescent="0.2">
      <c r="A52" s="38" t="s">
        <v>50</v>
      </c>
      <c r="B52" s="38"/>
      <c r="C52" s="39">
        <v>2210</v>
      </c>
      <c r="D52" s="30">
        <v>36000</v>
      </c>
      <c r="E52" s="30">
        <v>0</v>
      </c>
      <c r="F52" s="30">
        <f>SUM(D52:E52)</f>
        <v>36000</v>
      </c>
      <c r="G52" s="14" t="s">
        <v>50</v>
      </c>
    </row>
    <row r="53" spans="1:7" x14ac:dyDescent="0.2">
      <c r="A53" s="38" t="s">
        <v>51</v>
      </c>
      <c r="B53" s="38"/>
      <c r="C53" s="39">
        <v>2220</v>
      </c>
      <c r="D53" s="30">
        <v>0</v>
      </c>
      <c r="E53" s="30">
        <v>0</v>
      </c>
      <c r="F53" s="30">
        <f>SUM(D53:E53)</f>
        <v>0</v>
      </c>
      <c r="G53" s="14" t="s">
        <v>51</v>
      </c>
    </row>
    <row r="54" spans="1:7" x14ac:dyDescent="0.2">
      <c r="A54" s="38" t="s">
        <v>52</v>
      </c>
      <c r="B54" s="38"/>
      <c r="C54" s="39">
        <v>2230</v>
      </c>
      <c r="D54" s="30">
        <v>0</v>
      </c>
      <c r="E54" s="30">
        <v>0</v>
      </c>
      <c r="F54" s="30">
        <f>SUM(D54:E54)</f>
        <v>0</v>
      </c>
      <c r="G54" s="14" t="s">
        <v>52</v>
      </c>
    </row>
    <row r="55" spans="1:7" x14ac:dyDescent="0.2">
      <c r="A55" s="38" t="s">
        <v>53</v>
      </c>
      <c r="B55" s="38"/>
      <c r="C55" s="39">
        <v>2240</v>
      </c>
      <c r="D55" s="30">
        <v>801581</v>
      </c>
      <c r="E55" s="30">
        <v>0</v>
      </c>
      <c r="F55" s="30">
        <f>SUM(D55:E55)</f>
        <v>801581</v>
      </c>
      <c r="G55" s="14" t="s">
        <v>53</v>
      </c>
    </row>
    <row r="56" spans="1:7" x14ac:dyDescent="0.2">
      <c r="A56" s="38" t="s">
        <v>54</v>
      </c>
      <c r="B56" s="38"/>
      <c r="C56" s="39">
        <v>2250</v>
      </c>
      <c r="D56" s="30">
        <v>0</v>
      </c>
      <c r="E56" s="30">
        <v>0</v>
      </c>
      <c r="F56" s="30">
        <f>SUM(D56:E56)</f>
        <v>0</v>
      </c>
      <c r="G56" s="14" t="s">
        <v>54</v>
      </c>
    </row>
    <row r="57" spans="1:7" x14ac:dyDescent="0.2">
      <c r="A57" s="38" t="s">
        <v>55</v>
      </c>
      <c r="B57" s="38"/>
      <c r="C57" s="39">
        <v>2260</v>
      </c>
      <c r="D57" s="30">
        <v>0</v>
      </c>
      <c r="E57" s="30">
        <v>0</v>
      </c>
      <c r="F57" s="30">
        <f>SUM(D57:E57)</f>
        <v>0</v>
      </c>
      <c r="G57" s="14" t="s">
        <v>55</v>
      </c>
    </row>
    <row r="58" spans="1:7" x14ac:dyDescent="0.2">
      <c r="A58" s="38" t="s">
        <v>56</v>
      </c>
      <c r="B58" s="38"/>
      <c r="C58" s="39">
        <v>2270</v>
      </c>
      <c r="D58" s="30">
        <v>652399</v>
      </c>
      <c r="E58" s="30">
        <v>0</v>
      </c>
      <c r="F58" s="30">
        <f>SUM(D58:E58)</f>
        <v>652399</v>
      </c>
      <c r="G58" s="14" t="s">
        <v>56</v>
      </c>
    </row>
    <row r="59" spans="1:7" x14ac:dyDescent="0.2">
      <c r="A59" s="38" t="s">
        <v>57</v>
      </c>
      <c r="B59" s="38"/>
      <c r="C59" s="39">
        <v>2271</v>
      </c>
      <c r="D59" s="30">
        <v>0</v>
      </c>
      <c r="E59" s="30">
        <v>0</v>
      </c>
      <c r="F59" s="30">
        <f>SUM(D59:E59)</f>
        <v>0</v>
      </c>
      <c r="G59" s="14" t="s">
        <v>57</v>
      </c>
    </row>
    <row r="60" spans="1:7" x14ac:dyDescent="0.2">
      <c r="A60" s="38" t="s">
        <v>58</v>
      </c>
      <c r="B60" s="38"/>
      <c r="C60" s="39">
        <v>2272</v>
      </c>
      <c r="D60" s="30">
        <v>18190</v>
      </c>
      <c r="E60" s="30">
        <v>0</v>
      </c>
      <c r="F60" s="30">
        <f>SUM(D60:E60)</f>
        <v>18190</v>
      </c>
      <c r="G60" s="14" t="s">
        <v>58</v>
      </c>
    </row>
    <row r="61" spans="1:7" x14ac:dyDescent="0.2">
      <c r="A61" s="38" t="s">
        <v>59</v>
      </c>
      <c r="B61" s="38"/>
      <c r="C61" s="39">
        <v>2273</v>
      </c>
      <c r="D61" s="30">
        <v>633037</v>
      </c>
      <c r="E61" s="30">
        <v>0</v>
      </c>
      <c r="F61" s="30">
        <f>SUM(D61:E61)</f>
        <v>633037</v>
      </c>
      <c r="G61" s="14" t="s">
        <v>59</v>
      </c>
    </row>
    <row r="62" spans="1:7" x14ac:dyDescent="0.2">
      <c r="A62" s="38" t="s">
        <v>60</v>
      </c>
      <c r="B62" s="38"/>
      <c r="C62" s="39">
        <v>2274</v>
      </c>
      <c r="D62" s="30">
        <v>1172</v>
      </c>
      <c r="E62" s="30">
        <v>0</v>
      </c>
      <c r="F62" s="30">
        <f>SUM(D62:E62)</f>
        <v>1172</v>
      </c>
      <c r="G62" s="14" t="s">
        <v>60</v>
      </c>
    </row>
    <row r="63" spans="1:7" x14ac:dyDescent="0.2">
      <c r="A63" s="38" t="s">
        <v>61</v>
      </c>
      <c r="B63" s="38"/>
      <c r="C63" s="39">
        <v>2275</v>
      </c>
      <c r="D63" s="30">
        <v>0</v>
      </c>
      <c r="E63" s="30">
        <v>0</v>
      </c>
      <c r="F63" s="30">
        <f>SUM(D63:E63)</f>
        <v>0</v>
      </c>
      <c r="G63" s="14" t="s">
        <v>61</v>
      </c>
    </row>
    <row r="64" spans="1:7" x14ac:dyDescent="0.2">
      <c r="A64" s="38" t="s">
        <v>62</v>
      </c>
      <c r="B64" s="38"/>
      <c r="C64" s="39">
        <v>2276</v>
      </c>
      <c r="D64" s="30">
        <v>0</v>
      </c>
      <c r="E64" s="30">
        <v>0</v>
      </c>
      <c r="F64" s="30">
        <f>SUM(D64:E64)</f>
        <v>0</v>
      </c>
      <c r="G64" s="14" t="s">
        <v>62</v>
      </c>
    </row>
    <row r="65" spans="1:7" ht="24" x14ac:dyDescent="0.2">
      <c r="A65" s="38" t="s">
        <v>63</v>
      </c>
      <c r="B65" s="38"/>
      <c r="C65" s="39">
        <v>2280</v>
      </c>
      <c r="D65" s="30">
        <v>0</v>
      </c>
      <c r="E65" s="30">
        <v>0</v>
      </c>
      <c r="F65" s="30">
        <f>SUM(D65:E65)</f>
        <v>0</v>
      </c>
      <c r="G65" s="14" t="s">
        <v>63</v>
      </c>
    </row>
    <row r="66" spans="1:7" ht="24" x14ac:dyDescent="0.2">
      <c r="A66" s="38" t="s">
        <v>64</v>
      </c>
      <c r="B66" s="38"/>
      <c r="C66" s="39">
        <v>2281</v>
      </c>
      <c r="D66" s="30">
        <v>0</v>
      </c>
      <c r="E66" s="30">
        <v>0</v>
      </c>
      <c r="F66" s="30">
        <f>SUM(D66:E66)</f>
        <v>0</v>
      </c>
      <c r="G66" s="14" t="s">
        <v>64</v>
      </c>
    </row>
    <row r="67" spans="1:7" ht="24" x14ac:dyDescent="0.2">
      <c r="A67" s="38" t="s">
        <v>65</v>
      </c>
      <c r="B67" s="38"/>
      <c r="C67" s="39">
        <v>2282</v>
      </c>
      <c r="D67" s="30">
        <v>0</v>
      </c>
      <c r="E67" s="30">
        <v>0</v>
      </c>
      <c r="F67" s="30">
        <f>SUM(D67:E67)</f>
        <v>0</v>
      </c>
      <c r="G67" s="14" t="s">
        <v>65</v>
      </c>
    </row>
    <row r="68" spans="1:7" x14ac:dyDescent="0.2">
      <c r="A68" s="38" t="s">
        <v>66</v>
      </c>
      <c r="B68" s="38"/>
      <c r="C68" s="39">
        <v>2400</v>
      </c>
      <c r="D68" s="30">
        <v>0</v>
      </c>
      <c r="E68" s="30">
        <v>0</v>
      </c>
      <c r="F68" s="30">
        <f>SUM(D68:E68)</f>
        <v>0</v>
      </c>
      <c r="G68" s="14" t="s">
        <v>66</v>
      </c>
    </row>
    <row r="69" spans="1:7" x14ac:dyDescent="0.2">
      <c r="A69" s="38" t="s">
        <v>67</v>
      </c>
      <c r="B69" s="38"/>
      <c r="C69" s="39">
        <v>2410</v>
      </c>
      <c r="D69" s="30">
        <v>0</v>
      </c>
      <c r="E69" s="30">
        <v>0</v>
      </c>
      <c r="F69" s="30">
        <f>SUM(D69:E69)</f>
        <v>0</v>
      </c>
      <c r="G69" s="14" t="s">
        <v>67</v>
      </c>
    </row>
    <row r="70" spans="1:7" x14ac:dyDescent="0.2">
      <c r="A70" s="38" t="s">
        <v>68</v>
      </c>
      <c r="B70" s="38"/>
      <c r="C70" s="39">
        <v>2420</v>
      </c>
      <c r="D70" s="30">
        <v>0</v>
      </c>
      <c r="E70" s="30">
        <v>0</v>
      </c>
      <c r="F70" s="30">
        <f>SUM(D70:E70)</f>
        <v>0</v>
      </c>
      <c r="G70" s="14" t="s">
        <v>68</v>
      </c>
    </row>
    <row r="71" spans="1:7" x14ac:dyDescent="0.2">
      <c r="A71" s="38" t="s">
        <v>69</v>
      </c>
      <c r="B71" s="38"/>
      <c r="C71" s="39">
        <v>2600</v>
      </c>
      <c r="D71" s="30">
        <v>0</v>
      </c>
      <c r="E71" s="30">
        <v>0</v>
      </c>
      <c r="F71" s="30">
        <f>SUM(D71:E71)</f>
        <v>0</v>
      </c>
      <c r="G71" s="14" t="s">
        <v>69</v>
      </c>
    </row>
    <row r="72" spans="1:7" ht="24" x14ac:dyDescent="0.2">
      <c r="A72" s="38" t="s">
        <v>70</v>
      </c>
      <c r="B72" s="38"/>
      <c r="C72" s="39">
        <v>2610</v>
      </c>
      <c r="D72" s="30">
        <v>0</v>
      </c>
      <c r="E72" s="30">
        <v>0</v>
      </c>
      <c r="F72" s="30">
        <f>SUM(D72:E72)</f>
        <v>0</v>
      </c>
      <c r="G72" s="14" t="s">
        <v>70</v>
      </c>
    </row>
    <row r="73" spans="1:7" x14ac:dyDescent="0.2">
      <c r="A73" s="38" t="s">
        <v>71</v>
      </c>
      <c r="B73" s="38"/>
      <c r="C73" s="39">
        <v>2620</v>
      </c>
      <c r="D73" s="30">
        <v>0</v>
      </c>
      <c r="E73" s="30">
        <v>0</v>
      </c>
      <c r="F73" s="30">
        <f>SUM(D73:E73)</f>
        <v>0</v>
      </c>
      <c r="G73" s="14" t="s">
        <v>71</v>
      </c>
    </row>
    <row r="74" spans="1:7" ht="24" x14ac:dyDescent="0.2">
      <c r="A74" s="38" t="s">
        <v>72</v>
      </c>
      <c r="B74" s="38"/>
      <c r="C74" s="39">
        <v>2630</v>
      </c>
      <c r="D74" s="30">
        <v>0</v>
      </c>
      <c r="E74" s="30">
        <v>0</v>
      </c>
      <c r="F74" s="30">
        <f>SUM(D74:E74)</f>
        <v>0</v>
      </c>
      <c r="G74" s="14" t="s">
        <v>72</v>
      </c>
    </row>
    <row r="75" spans="1:7" x14ac:dyDescent="0.2">
      <c r="A75" s="38" t="s">
        <v>73</v>
      </c>
      <c r="B75" s="38"/>
      <c r="C75" s="39">
        <v>2700</v>
      </c>
      <c r="D75" s="30">
        <v>0</v>
      </c>
      <c r="E75" s="30">
        <v>0</v>
      </c>
      <c r="F75" s="30">
        <f>SUM(D75:E75)</f>
        <v>0</v>
      </c>
      <c r="G75" s="14" t="s">
        <v>73</v>
      </c>
    </row>
    <row r="76" spans="1:7" x14ac:dyDescent="0.2">
      <c r="A76" s="38" t="s">
        <v>74</v>
      </c>
      <c r="B76" s="38"/>
      <c r="C76" s="39">
        <v>2710</v>
      </c>
      <c r="D76" s="30">
        <v>0</v>
      </c>
      <c r="E76" s="30">
        <v>0</v>
      </c>
      <c r="F76" s="30">
        <f>SUM(D76:E76)</f>
        <v>0</v>
      </c>
      <c r="G76" s="14" t="s">
        <v>74</v>
      </c>
    </row>
    <row r="77" spans="1:7" x14ac:dyDescent="0.2">
      <c r="A77" s="38" t="s">
        <v>75</v>
      </c>
      <c r="B77" s="38"/>
      <c r="C77" s="39">
        <v>2720</v>
      </c>
      <c r="D77" s="30">
        <v>0</v>
      </c>
      <c r="E77" s="30">
        <v>0</v>
      </c>
      <c r="F77" s="30">
        <f>SUM(D77:E77)</f>
        <v>0</v>
      </c>
      <c r="G77" s="14" t="s">
        <v>75</v>
      </c>
    </row>
    <row r="78" spans="1:7" x14ac:dyDescent="0.2">
      <c r="A78" s="38" t="s">
        <v>76</v>
      </c>
      <c r="B78" s="38"/>
      <c r="C78" s="39">
        <v>2730</v>
      </c>
      <c r="D78" s="30">
        <v>0</v>
      </c>
      <c r="E78" s="30">
        <v>0</v>
      </c>
      <c r="F78" s="30">
        <f>SUM(D78:E78)</f>
        <v>0</v>
      </c>
      <c r="G78" s="14" t="s">
        <v>76</v>
      </c>
    </row>
    <row r="79" spans="1:7" x14ac:dyDescent="0.2">
      <c r="A79" s="38" t="s">
        <v>77</v>
      </c>
      <c r="B79" s="38"/>
      <c r="C79" s="39">
        <v>2800</v>
      </c>
      <c r="D79" s="30">
        <v>500</v>
      </c>
      <c r="E79" s="30">
        <v>0</v>
      </c>
      <c r="F79" s="30">
        <f>SUM(D79:E79)</f>
        <v>500</v>
      </c>
      <c r="G79" s="14" t="s">
        <v>77</v>
      </c>
    </row>
    <row r="80" spans="1:7" x14ac:dyDescent="0.2">
      <c r="A80" s="38" t="s">
        <v>78</v>
      </c>
      <c r="B80" s="38"/>
      <c r="C80" s="39">
        <v>3000</v>
      </c>
      <c r="D80" s="30">
        <v>0</v>
      </c>
      <c r="E80" s="30">
        <v>0</v>
      </c>
      <c r="F80" s="30">
        <f>SUM(D80:E80)</f>
        <v>0</v>
      </c>
      <c r="G80" s="14" t="s">
        <v>78</v>
      </c>
    </row>
    <row r="81" spans="1:7" x14ac:dyDescent="0.2">
      <c r="A81" s="38" t="s">
        <v>79</v>
      </c>
      <c r="B81" s="38"/>
      <c r="C81" s="39">
        <v>3100</v>
      </c>
      <c r="D81" s="30">
        <v>0</v>
      </c>
      <c r="E81" s="30">
        <v>0</v>
      </c>
      <c r="F81" s="30">
        <f>SUM(D81:E81)</f>
        <v>0</v>
      </c>
      <c r="G81" s="14" t="s">
        <v>79</v>
      </c>
    </row>
    <row r="82" spans="1:7" ht="24" x14ac:dyDescent="0.2">
      <c r="A82" s="38" t="s">
        <v>80</v>
      </c>
      <c r="B82" s="38"/>
      <c r="C82" s="39">
        <v>3110</v>
      </c>
      <c r="D82" s="30">
        <v>0</v>
      </c>
      <c r="E82" s="30">
        <v>0</v>
      </c>
      <c r="F82" s="30">
        <f>SUM(D82:E82)</f>
        <v>0</v>
      </c>
      <c r="G82" s="14" t="s">
        <v>80</v>
      </c>
    </row>
    <row r="83" spans="1:7" x14ac:dyDescent="0.2">
      <c r="A83" s="38" t="s">
        <v>81</v>
      </c>
      <c r="B83" s="38"/>
      <c r="C83" s="39">
        <v>3120</v>
      </c>
      <c r="D83" s="30">
        <v>0</v>
      </c>
      <c r="E83" s="30">
        <v>0</v>
      </c>
      <c r="F83" s="30">
        <f>SUM(D83:E83)</f>
        <v>0</v>
      </c>
      <c r="G83" s="14" t="s">
        <v>81</v>
      </c>
    </row>
    <row r="84" spans="1:7" x14ac:dyDescent="0.2">
      <c r="A84" s="38" t="s">
        <v>82</v>
      </c>
      <c r="B84" s="38"/>
      <c r="C84" s="39">
        <v>3121</v>
      </c>
      <c r="D84" s="30">
        <v>0</v>
      </c>
      <c r="E84" s="30">
        <v>0</v>
      </c>
      <c r="F84" s="30">
        <f>SUM(D84:E84)</f>
        <v>0</v>
      </c>
      <c r="G84" s="14" t="s">
        <v>82</v>
      </c>
    </row>
    <row r="85" spans="1:7" x14ac:dyDescent="0.2">
      <c r="A85" s="38" t="s">
        <v>83</v>
      </c>
      <c r="B85" s="38"/>
      <c r="C85" s="39">
        <v>3122</v>
      </c>
      <c r="D85" s="30">
        <v>0</v>
      </c>
      <c r="E85" s="30">
        <v>0</v>
      </c>
      <c r="F85" s="30">
        <f>SUM(D85:E85)</f>
        <v>0</v>
      </c>
      <c r="G85" s="14" t="s">
        <v>83</v>
      </c>
    </row>
    <row r="86" spans="1:7" x14ac:dyDescent="0.2">
      <c r="A86" s="38" t="s">
        <v>84</v>
      </c>
      <c r="B86" s="38"/>
      <c r="C86" s="39">
        <v>3130</v>
      </c>
      <c r="D86" s="30">
        <v>0</v>
      </c>
      <c r="E86" s="30">
        <v>0</v>
      </c>
      <c r="F86" s="30">
        <f>SUM(D86:E86)</f>
        <v>0</v>
      </c>
      <c r="G86" s="14" t="s">
        <v>84</v>
      </c>
    </row>
    <row r="87" spans="1:7" x14ac:dyDescent="0.2">
      <c r="A87" s="38" t="s">
        <v>85</v>
      </c>
      <c r="B87" s="38"/>
      <c r="C87" s="39">
        <v>3131</v>
      </c>
      <c r="D87" s="30">
        <v>0</v>
      </c>
      <c r="E87" s="30">
        <v>0</v>
      </c>
      <c r="F87" s="30">
        <f>SUM(D87:E87)</f>
        <v>0</v>
      </c>
      <c r="G87" s="14" t="s">
        <v>85</v>
      </c>
    </row>
    <row r="88" spans="1:7" x14ac:dyDescent="0.2">
      <c r="A88" s="38" t="s">
        <v>86</v>
      </c>
      <c r="B88" s="38"/>
      <c r="C88" s="39">
        <v>3132</v>
      </c>
      <c r="D88" s="30">
        <v>0</v>
      </c>
      <c r="E88" s="30">
        <v>0</v>
      </c>
      <c r="F88" s="30">
        <f>SUM(D88:E88)</f>
        <v>0</v>
      </c>
      <c r="G88" s="14" t="s">
        <v>86</v>
      </c>
    </row>
    <row r="89" spans="1:7" x14ac:dyDescent="0.2">
      <c r="A89" s="38" t="s">
        <v>87</v>
      </c>
      <c r="B89" s="38"/>
      <c r="C89" s="39">
        <v>3140</v>
      </c>
      <c r="D89" s="30">
        <v>0</v>
      </c>
      <c r="E89" s="30">
        <v>0</v>
      </c>
      <c r="F89" s="30">
        <f>SUM(D89:E89)</f>
        <v>0</v>
      </c>
      <c r="G89" s="14" t="s">
        <v>87</v>
      </c>
    </row>
    <row r="90" spans="1:7" x14ac:dyDescent="0.2">
      <c r="A90" s="38" t="s">
        <v>88</v>
      </c>
      <c r="B90" s="38"/>
      <c r="C90" s="39">
        <v>3141</v>
      </c>
      <c r="D90" s="30">
        <v>0</v>
      </c>
      <c r="E90" s="30">
        <v>0</v>
      </c>
      <c r="F90" s="30">
        <f>SUM(D90:E90)</f>
        <v>0</v>
      </c>
      <c r="G90" s="14" t="s">
        <v>88</v>
      </c>
    </row>
    <row r="91" spans="1:7" x14ac:dyDescent="0.2">
      <c r="A91" s="38" t="s">
        <v>89</v>
      </c>
      <c r="B91" s="38"/>
      <c r="C91" s="39">
        <v>3142</v>
      </c>
      <c r="D91" s="30">
        <v>0</v>
      </c>
      <c r="E91" s="30">
        <v>0</v>
      </c>
      <c r="F91" s="30">
        <f>SUM(D91:E91)</f>
        <v>0</v>
      </c>
      <c r="G91" s="14" t="s">
        <v>89</v>
      </c>
    </row>
    <row r="92" spans="1:7" x14ac:dyDescent="0.2">
      <c r="A92" s="38" t="s">
        <v>90</v>
      </c>
      <c r="B92" s="38"/>
      <c r="C92" s="39">
        <v>3143</v>
      </c>
      <c r="D92" s="30">
        <v>0</v>
      </c>
      <c r="E92" s="30">
        <v>0</v>
      </c>
      <c r="F92" s="30">
        <f>SUM(D92:E92)</f>
        <v>0</v>
      </c>
      <c r="G92" s="14" t="s">
        <v>90</v>
      </c>
    </row>
    <row r="93" spans="1:7" x14ac:dyDescent="0.2">
      <c r="A93" s="38" t="s">
        <v>91</v>
      </c>
      <c r="B93" s="38"/>
      <c r="C93" s="39">
        <v>3150</v>
      </c>
      <c r="D93" s="30">
        <v>0</v>
      </c>
      <c r="E93" s="30">
        <v>0</v>
      </c>
      <c r="F93" s="30">
        <f>SUM(D93:E93)</f>
        <v>0</v>
      </c>
      <c r="G93" s="14" t="s">
        <v>91</v>
      </c>
    </row>
    <row r="94" spans="1:7" x14ac:dyDescent="0.2">
      <c r="A94" s="38" t="s">
        <v>92</v>
      </c>
      <c r="B94" s="38"/>
      <c r="C94" s="39">
        <v>3160</v>
      </c>
      <c r="D94" s="30">
        <v>0</v>
      </c>
      <c r="E94" s="30">
        <v>0</v>
      </c>
      <c r="F94" s="30">
        <f>SUM(D94:E94)</f>
        <v>0</v>
      </c>
      <c r="G94" s="14" t="s">
        <v>92</v>
      </c>
    </row>
    <row r="95" spans="1:7" x14ac:dyDescent="0.2">
      <c r="A95" s="38" t="s">
        <v>93</v>
      </c>
      <c r="B95" s="38"/>
      <c r="C95" s="39">
        <v>3200</v>
      </c>
      <c r="D95" s="30">
        <v>0</v>
      </c>
      <c r="E95" s="30">
        <v>0</v>
      </c>
      <c r="F95" s="30">
        <f>SUM(D95:E95)</f>
        <v>0</v>
      </c>
      <c r="G95" s="14" t="s">
        <v>93</v>
      </c>
    </row>
    <row r="96" spans="1:7" x14ac:dyDescent="0.2">
      <c r="A96" s="38" t="s">
        <v>94</v>
      </c>
      <c r="B96" s="38"/>
      <c r="C96" s="39">
        <v>3210</v>
      </c>
      <c r="D96" s="30">
        <v>0</v>
      </c>
      <c r="E96" s="30">
        <v>0</v>
      </c>
      <c r="F96" s="30">
        <f>SUM(D96:E96)</f>
        <v>0</v>
      </c>
      <c r="G96" s="14" t="s">
        <v>94</v>
      </c>
    </row>
    <row r="97" spans="1:7" ht="24" x14ac:dyDescent="0.2">
      <c r="A97" s="38" t="s">
        <v>95</v>
      </c>
      <c r="B97" s="38"/>
      <c r="C97" s="39">
        <v>3220</v>
      </c>
      <c r="D97" s="30">
        <v>0</v>
      </c>
      <c r="E97" s="30">
        <v>0</v>
      </c>
      <c r="F97" s="30">
        <f>SUM(D97:E97)</f>
        <v>0</v>
      </c>
      <c r="G97" s="14" t="s">
        <v>95</v>
      </c>
    </row>
    <row r="98" spans="1:7" ht="24" x14ac:dyDescent="0.2">
      <c r="A98" s="38" t="s">
        <v>96</v>
      </c>
      <c r="B98" s="38"/>
      <c r="C98" s="39">
        <v>3230</v>
      </c>
      <c r="D98" s="30">
        <v>0</v>
      </c>
      <c r="E98" s="30">
        <v>0</v>
      </c>
      <c r="F98" s="30">
        <f>SUM(D98:E98)</f>
        <v>0</v>
      </c>
      <c r="G98" s="14" t="s">
        <v>96</v>
      </c>
    </row>
    <row r="99" spans="1:7" x14ac:dyDescent="0.2">
      <c r="A99" s="38" t="s">
        <v>97</v>
      </c>
      <c r="B99" s="38"/>
      <c r="C99" s="39">
        <v>3240</v>
      </c>
      <c r="D99" s="30">
        <v>0</v>
      </c>
      <c r="E99" s="30">
        <v>0</v>
      </c>
      <c r="F99" s="30">
        <f>SUM(D99:E99)</f>
        <v>0</v>
      </c>
      <c r="G99" s="14" t="s">
        <v>97</v>
      </c>
    </row>
    <row r="100" spans="1:7" x14ac:dyDescent="0.2">
      <c r="A100" s="38" t="s">
        <v>98</v>
      </c>
      <c r="B100" s="38"/>
      <c r="C100" s="39">
        <v>4110</v>
      </c>
      <c r="D100" s="30">
        <v>0</v>
      </c>
      <c r="E100" s="30">
        <v>0</v>
      </c>
      <c r="F100" s="30">
        <f>SUM(D100:E100)</f>
        <v>0</v>
      </c>
      <c r="G100" s="14" t="s">
        <v>98</v>
      </c>
    </row>
    <row r="101" spans="1:7" x14ac:dyDescent="0.2">
      <c r="A101" s="38" t="s">
        <v>99</v>
      </c>
      <c r="B101" s="38"/>
      <c r="C101" s="39">
        <v>4111</v>
      </c>
      <c r="D101" s="30">
        <v>0</v>
      </c>
      <c r="E101" s="30">
        <v>0</v>
      </c>
      <c r="F101" s="30">
        <f>SUM(D101:E101)</f>
        <v>0</v>
      </c>
      <c r="G101" s="14" t="s">
        <v>99</v>
      </c>
    </row>
    <row r="102" spans="1:7" x14ac:dyDescent="0.2">
      <c r="A102" s="38" t="s">
        <v>100</v>
      </c>
      <c r="B102" s="38"/>
      <c r="C102" s="39">
        <v>4112</v>
      </c>
      <c r="D102" s="30">
        <v>0</v>
      </c>
      <c r="E102" s="30">
        <v>0</v>
      </c>
      <c r="F102" s="30">
        <f>SUM(D102:E102)</f>
        <v>0</v>
      </c>
      <c r="G102" s="14" t="s">
        <v>100</v>
      </c>
    </row>
    <row r="103" spans="1:7" x14ac:dyDescent="0.2">
      <c r="A103" s="38" t="s">
        <v>101</v>
      </c>
      <c r="B103" s="38"/>
      <c r="C103" s="39">
        <v>4113</v>
      </c>
      <c r="D103" s="30">
        <v>0</v>
      </c>
      <c r="E103" s="30">
        <v>0</v>
      </c>
      <c r="F103" s="30">
        <f>SUM(D103:E103)</f>
        <v>0</v>
      </c>
      <c r="G103" s="14" t="s">
        <v>101</v>
      </c>
    </row>
    <row r="104" spans="1:7" x14ac:dyDescent="0.2">
      <c r="A104" s="38" t="s">
        <v>102</v>
      </c>
      <c r="B104" s="38"/>
      <c r="C104" s="39">
        <v>4210</v>
      </c>
      <c r="D104" s="30">
        <v>0</v>
      </c>
      <c r="E104" s="30">
        <v>0</v>
      </c>
      <c r="F104" s="30">
        <f>SUM(D104:E104)</f>
        <v>0</v>
      </c>
      <c r="G104" s="14" t="s">
        <v>102</v>
      </c>
    </row>
    <row r="105" spans="1:7" x14ac:dyDescent="0.2">
      <c r="A105" s="38" t="s">
        <v>103</v>
      </c>
      <c r="B105" s="38"/>
      <c r="C105" s="39">
        <v>9000</v>
      </c>
      <c r="D105" s="30">
        <v>0</v>
      </c>
      <c r="E105" s="30">
        <v>0</v>
      </c>
      <c r="F105" s="30">
        <f>SUM(D105:E105)</f>
        <v>0</v>
      </c>
      <c r="G105" s="14" t="s">
        <v>103</v>
      </c>
    </row>
    <row r="108" spans="1:7" ht="25.5" customHeight="1" x14ac:dyDescent="0.2">
      <c r="A108" s="4" t="s">
        <v>106</v>
      </c>
      <c r="B108" s="4"/>
      <c r="D108" s="18"/>
      <c r="F108" s="18" t="s">
        <v>104</v>
      </c>
    </row>
    <row r="109" spans="1:7" x14ac:dyDescent="0.2">
      <c r="D109" s="40" t="s">
        <v>108</v>
      </c>
      <c r="F109" s="40" t="s">
        <v>109</v>
      </c>
    </row>
    <row r="110" spans="1:7" ht="25.5" customHeight="1" x14ac:dyDescent="0.2">
      <c r="A110" s="4" t="s">
        <v>107</v>
      </c>
      <c r="B110" s="4"/>
      <c r="D110" s="18"/>
      <c r="F110" s="18" t="s">
        <v>105</v>
      </c>
    </row>
    <row r="111" spans="1:7" x14ac:dyDescent="0.2">
      <c r="D111" s="40" t="s">
        <v>108</v>
      </c>
      <c r="F111" s="40" t="s">
        <v>109</v>
      </c>
    </row>
    <row r="112" spans="1:7" x14ac:dyDescent="0.2">
      <c r="A112" t="s">
        <v>110</v>
      </c>
    </row>
    <row r="113" spans="1:6" x14ac:dyDescent="0.2">
      <c r="B113" s="41">
        <v>43832</v>
      </c>
    </row>
    <row r="114" spans="1:6" x14ac:dyDescent="0.2">
      <c r="B114" s="7" t="s">
        <v>111</v>
      </c>
    </row>
    <row r="115" spans="1:6" x14ac:dyDescent="0.2">
      <c r="A115" s="42"/>
      <c r="B115" s="42"/>
      <c r="C115" s="42"/>
      <c r="D115" s="42"/>
      <c r="E115" s="42"/>
      <c r="F115" s="42"/>
    </row>
    <row r="116" spans="1:6" x14ac:dyDescent="0.2">
      <c r="A116" s="42" t="s">
        <v>112</v>
      </c>
      <c r="B116" s="42"/>
      <c r="C116" s="42"/>
      <c r="D116" s="42"/>
      <c r="E116" s="42"/>
      <c r="F116" s="42"/>
    </row>
    <row r="117" spans="1:6" ht="23.25" customHeight="1" x14ac:dyDescent="0.2">
      <c r="A117" s="1" t="s">
        <v>113</v>
      </c>
      <c r="B117" s="1"/>
      <c r="C117" s="1"/>
      <c r="D117" s="1"/>
      <c r="E117" s="1"/>
      <c r="F117" s="1"/>
    </row>
  </sheetData>
  <mergeCells count="110"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horizontalDpi="120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22A-D885-46F0-898F-38F7B7AE6CC4}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2" t="s">
        <v>0</v>
      </c>
      <c r="E1" s="3"/>
      <c r="F1" s="3"/>
    </row>
    <row r="2" spans="1:10" ht="23.25" customHeight="1" x14ac:dyDescent="0.2">
      <c r="B2" s="3" t="s">
        <v>150</v>
      </c>
      <c r="C2" s="3"/>
      <c r="D2" s="3"/>
      <c r="E2" s="3"/>
      <c r="F2" s="5"/>
    </row>
    <row r="3" spans="1:10" ht="12.95" customHeight="1" x14ac:dyDescent="0.2">
      <c r="B3" s="45"/>
      <c r="C3" s="45"/>
      <c r="D3" s="46" t="s">
        <v>115</v>
      </c>
      <c r="E3" s="16"/>
      <c r="F3" s="16"/>
    </row>
    <row r="4" spans="1:10" ht="24.95" customHeight="1" x14ac:dyDescent="0.2">
      <c r="D4" s="17" t="s">
        <v>3</v>
      </c>
      <c r="E4" s="17"/>
      <c r="F4" s="17"/>
      <c r="J4" s="8"/>
    </row>
    <row r="5" spans="1:10" ht="12.95" customHeight="1" x14ac:dyDescent="0.2">
      <c r="D5" s="15" t="s">
        <v>116</v>
      </c>
      <c r="E5" s="47"/>
      <c r="F5" s="47"/>
      <c r="J5" s="8"/>
    </row>
    <row r="6" spans="1:10" ht="20.100000000000001" customHeight="1" x14ac:dyDescent="0.2">
      <c r="D6" s="9" t="s">
        <v>4</v>
      </c>
      <c r="E6" s="9"/>
      <c r="F6" s="9"/>
      <c r="J6" s="8"/>
    </row>
    <row r="7" spans="1:10" ht="12.95" customHeight="1" x14ac:dyDescent="0.2">
      <c r="D7" s="10" t="s">
        <v>117</v>
      </c>
      <c r="E7" s="48"/>
      <c r="F7" s="48"/>
      <c r="J7" s="8"/>
    </row>
    <row r="8" spans="1:10" ht="20.100000000000001" customHeight="1" x14ac:dyDescent="0.2">
      <c r="D8" s="6">
        <v>43832</v>
      </c>
      <c r="E8" s="6"/>
      <c r="F8" s="6"/>
    </row>
    <row r="9" spans="1:10" x14ac:dyDescent="0.2">
      <c r="D9" s="7" t="s">
        <v>2</v>
      </c>
    </row>
    <row r="10" spans="1:10" ht="21" x14ac:dyDescent="0.35">
      <c r="A10" s="11" t="s">
        <v>5</v>
      </c>
      <c r="B10" s="12"/>
      <c r="C10" s="12"/>
      <c r="D10" s="12"/>
      <c r="E10" s="12"/>
      <c r="F10" s="12"/>
    </row>
    <row r="12" spans="1:10" x14ac:dyDescent="0.2">
      <c r="A12" s="19" t="s">
        <v>6</v>
      </c>
      <c r="B12" s="19"/>
      <c r="C12" s="19"/>
      <c r="D12" s="19"/>
      <c r="E12" s="19"/>
      <c r="F12" s="19"/>
    </row>
    <row r="13" spans="1:10" x14ac:dyDescent="0.2">
      <c r="A13" s="15" t="s">
        <v>7</v>
      </c>
      <c r="B13" s="20"/>
      <c r="C13" s="20"/>
      <c r="D13" s="20"/>
      <c r="E13" s="20"/>
      <c r="F13" s="20"/>
    </row>
    <row r="14" spans="1:10" x14ac:dyDescent="0.2">
      <c r="A14" s="19" t="s">
        <v>8</v>
      </c>
      <c r="B14" s="19"/>
      <c r="C14" s="19"/>
      <c r="D14" s="19"/>
      <c r="E14" s="19"/>
      <c r="F14" s="19"/>
    </row>
    <row r="15" spans="1:10" x14ac:dyDescent="0.2">
      <c r="A15" s="15" t="s">
        <v>9</v>
      </c>
      <c r="B15" s="20"/>
      <c r="C15" s="20"/>
      <c r="D15" s="20"/>
      <c r="E15" s="20"/>
      <c r="F15" s="20"/>
    </row>
    <row r="16" spans="1:10" x14ac:dyDescent="0.2">
      <c r="A16" s="13" t="s">
        <v>10</v>
      </c>
      <c r="B16" s="13"/>
      <c r="C16" s="13"/>
      <c r="D16" s="13"/>
      <c r="E16" s="13"/>
      <c r="F16" s="13"/>
    </row>
    <row r="17" spans="1:7" x14ac:dyDescent="0.2">
      <c r="A17" s="21" t="s">
        <v>11</v>
      </c>
      <c r="B17" s="21"/>
      <c r="C17" s="22" t="s">
        <v>12</v>
      </c>
      <c r="D17" s="22"/>
      <c r="E17" s="22"/>
      <c r="F17" s="22"/>
      <c r="G17" s="14" t="s">
        <v>12</v>
      </c>
    </row>
    <row r="18" spans="1:7" ht="30.75" customHeight="1" x14ac:dyDescent="0.2">
      <c r="A18" s="21" t="s">
        <v>13</v>
      </c>
      <c r="B18" s="21"/>
      <c r="C18" s="23"/>
      <c r="D18" s="23"/>
      <c r="E18" s="23"/>
      <c r="F18" s="23"/>
    </row>
    <row r="19" spans="1:7" ht="65.25" customHeight="1" x14ac:dyDescent="0.2">
      <c r="A19" s="21" t="s">
        <v>14</v>
      </c>
      <c r="B19" s="21"/>
      <c r="C19" s="23" t="s">
        <v>151</v>
      </c>
      <c r="D19" s="23"/>
      <c r="E19" s="23"/>
      <c r="F19" s="23"/>
      <c r="G19" s="14" t="s">
        <v>151</v>
      </c>
    </row>
    <row r="20" spans="1:7" ht="12.95" customHeight="1" x14ac:dyDescent="0.2">
      <c r="A20" s="13"/>
      <c r="B20" s="13"/>
      <c r="C20" s="43"/>
      <c r="D20" s="43"/>
      <c r="E20" s="43"/>
      <c r="F20" s="44" t="s">
        <v>114</v>
      </c>
      <c r="G20" s="14"/>
    </row>
    <row r="21" spans="1:7" x14ac:dyDescent="0.2">
      <c r="A21" s="24" t="s">
        <v>16</v>
      </c>
      <c r="B21" s="24"/>
      <c r="C21" s="24" t="s">
        <v>17</v>
      </c>
      <c r="D21" s="24" t="s">
        <v>18</v>
      </c>
      <c r="E21" s="24"/>
      <c r="F21" s="24" t="s">
        <v>21</v>
      </c>
    </row>
    <row r="22" spans="1:7" x14ac:dyDescent="0.2">
      <c r="A22" s="24"/>
      <c r="B22" s="24"/>
      <c r="C22" s="24"/>
      <c r="D22" s="25" t="s">
        <v>19</v>
      </c>
      <c r="E22" s="25" t="s">
        <v>20</v>
      </c>
      <c r="F22" s="24"/>
    </row>
    <row r="23" spans="1:7" x14ac:dyDescent="0.2">
      <c r="A23" s="26">
        <v>1</v>
      </c>
      <c r="B23" s="26"/>
      <c r="C23" s="27">
        <v>2</v>
      </c>
      <c r="D23" s="27">
        <v>3</v>
      </c>
      <c r="E23" s="27">
        <v>4</v>
      </c>
      <c r="F23" s="27">
        <v>5</v>
      </c>
    </row>
    <row r="24" spans="1:7" x14ac:dyDescent="0.2">
      <c r="A24" s="28" t="s">
        <v>22</v>
      </c>
      <c r="B24" s="29"/>
      <c r="C24" s="27" t="s">
        <v>23</v>
      </c>
      <c r="D24" s="30">
        <v>198000</v>
      </c>
      <c r="E24" s="30">
        <v>0</v>
      </c>
      <c r="F24" s="30">
        <v>198000</v>
      </c>
    </row>
    <row r="25" spans="1:7" x14ac:dyDescent="0.2">
      <c r="A25" s="31" t="s">
        <v>24</v>
      </c>
      <c r="B25" s="31"/>
      <c r="C25" s="32" t="s">
        <v>23</v>
      </c>
      <c r="D25" s="33">
        <v>198000</v>
      </c>
      <c r="E25" s="34" t="s">
        <v>23</v>
      </c>
      <c r="F25" s="33">
        <v>198000</v>
      </c>
    </row>
    <row r="26" spans="1:7" ht="25.5" customHeight="1" x14ac:dyDescent="0.2">
      <c r="A26" s="31" t="s">
        <v>25</v>
      </c>
      <c r="B26" s="31"/>
      <c r="C26" s="32" t="s">
        <v>23</v>
      </c>
      <c r="D26" s="34" t="s">
        <v>23</v>
      </c>
      <c r="E26" s="33">
        <v>0</v>
      </c>
      <c r="F26" s="33">
        <v>0</v>
      </c>
    </row>
    <row r="27" spans="1:7" ht="25.5" customHeight="1" x14ac:dyDescent="0.2">
      <c r="A27" s="31" t="s">
        <v>26</v>
      </c>
      <c r="B27" s="31"/>
      <c r="C27" s="32">
        <v>25010000</v>
      </c>
      <c r="D27" s="34" t="s">
        <v>23</v>
      </c>
      <c r="E27" s="33">
        <v>0</v>
      </c>
      <c r="F27" s="33">
        <v>0</v>
      </c>
    </row>
    <row r="28" spans="1:7" x14ac:dyDescent="0.2">
      <c r="A28" s="31" t="s">
        <v>27</v>
      </c>
      <c r="B28" s="31"/>
      <c r="C28" s="35"/>
      <c r="D28" s="33"/>
      <c r="E28" s="33"/>
      <c r="F28" s="33"/>
    </row>
    <row r="29" spans="1:7" ht="25.5" customHeight="1" x14ac:dyDescent="0.2">
      <c r="A29" s="31" t="s">
        <v>28</v>
      </c>
      <c r="B29" s="31"/>
      <c r="C29" s="32">
        <v>25010100</v>
      </c>
      <c r="D29" s="34" t="s">
        <v>23</v>
      </c>
      <c r="E29" s="33">
        <v>0</v>
      </c>
      <c r="F29" s="33">
        <v>0</v>
      </c>
    </row>
    <row r="30" spans="1:7" ht="25.5" customHeight="1" x14ac:dyDescent="0.2">
      <c r="A30" s="31" t="s">
        <v>29</v>
      </c>
      <c r="B30" s="31"/>
      <c r="C30" s="32">
        <v>25010200</v>
      </c>
      <c r="D30" s="34" t="s">
        <v>23</v>
      </c>
      <c r="E30" s="33">
        <v>0</v>
      </c>
      <c r="F30" s="33">
        <v>0</v>
      </c>
    </row>
    <row r="31" spans="1:7" x14ac:dyDescent="0.2">
      <c r="A31" s="31" t="s">
        <v>30</v>
      </c>
      <c r="B31" s="31"/>
      <c r="C31" s="32">
        <v>25010300</v>
      </c>
      <c r="D31" s="34" t="s">
        <v>23</v>
      </c>
      <c r="E31" s="33">
        <v>0</v>
      </c>
      <c r="F31" s="33">
        <v>0</v>
      </c>
    </row>
    <row r="32" spans="1:7" ht="38.25" customHeight="1" x14ac:dyDescent="0.2">
      <c r="A32" s="31" t="s">
        <v>31</v>
      </c>
      <c r="B32" s="31"/>
      <c r="C32" s="32">
        <v>25010400</v>
      </c>
      <c r="D32" s="34" t="s">
        <v>23</v>
      </c>
      <c r="E32" s="33">
        <v>0</v>
      </c>
      <c r="F32" s="33">
        <v>0</v>
      </c>
    </row>
    <row r="33" spans="1:7" ht="25.5" customHeight="1" x14ac:dyDescent="0.2">
      <c r="A33" s="31" t="s">
        <v>32</v>
      </c>
      <c r="B33" s="31"/>
      <c r="C33" s="32">
        <v>25020000</v>
      </c>
      <c r="D33" s="34" t="s">
        <v>23</v>
      </c>
      <c r="E33" s="33">
        <v>0</v>
      </c>
      <c r="F33" s="33">
        <v>0</v>
      </c>
    </row>
    <row r="34" spans="1:7" x14ac:dyDescent="0.2">
      <c r="A34" s="31" t="s">
        <v>27</v>
      </c>
      <c r="B34" s="31"/>
      <c r="C34" s="35"/>
      <c r="D34" s="33"/>
      <c r="E34" s="33"/>
      <c r="F34" s="33"/>
    </row>
    <row r="35" spans="1:7" x14ac:dyDescent="0.2">
      <c r="A35" s="31" t="s">
        <v>33</v>
      </c>
      <c r="B35" s="31"/>
      <c r="C35" s="32">
        <v>25020100</v>
      </c>
      <c r="D35" s="34" t="s">
        <v>23</v>
      </c>
      <c r="E35" s="33">
        <v>0</v>
      </c>
      <c r="F35" s="33">
        <v>0</v>
      </c>
    </row>
    <row r="36" spans="1:7" ht="75.75" customHeight="1" x14ac:dyDescent="0.2">
      <c r="A36" s="31" t="s">
        <v>34</v>
      </c>
      <c r="B36" s="31"/>
      <c r="C36" s="32">
        <v>25020200</v>
      </c>
      <c r="D36" s="34" t="s">
        <v>23</v>
      </c>
      <c r="E36" s="33">
        <v>0</v>
      </c>
      <c r="F36" s="33">
        <v>0</v>
      </c>
    </row>
    <row r="37" spans="1:7" ht="123.75" customHeight="1" x14ac:dyDescent="0.2">
      <c r="A37" s="31" t="s">
        <v>35</v>
      </c>
      <c r="B37" s="31"/>
      <c r="C37" s="32">
        <v>25020300</v>
      </c>
      <c r="D37" s="34" t="s">
        <v>23</v>
      </c>
      <c r="E37" s="33">
        <v>0</v>
      </c>
      <c r="F37" s="33">
        <v>0</v>
      </c>
    </row>
    <row r="38" spans="1:7" ht="48.75" customHeight="1" x14ac:dyDescent="0.2">
      <c r="A38" s="31" t="s">
        <v>36</v>
      </c>
      <c r="B38" s="31"/>
      <c r="C38" s="32">
        <v>25020400</v>
      </c>
      <c r="D38" s="34" t="s">
        <v>23</v>
      </c>
      <c r="E38" s="33">
        <v>0</v>
      </c>
      <c r="F38" s="33">
        <v>0</v>
      </c>
    </row>
    <row r="39" spans="1:7" x14ac:dyDescent="0.2">
      <c r="A39" s="31" t="s">
        <v>37</v>
      </c>
      <c r="B39" s="31"/>
      <c r="C39" s="35"/>
      <c r="D39" s="34" t="s">
        <v>23</v>
      </c>
      <c r="E39" s="33">
        <v>0</v>
      </c>
      <c r="F39" s="33">
        <v>0</v>
      </c>
    </row>
    <row r="40" spans="1:7" ht="25.5" customHeight="1" x14ac:dyDescent="0.2">
      <c r="A40" s="31" t="s">
        <v>38</v>
      </c>
      <c r="B40" s="31"/>
      <c r="C40" s="35"/>
      <c r="D40" s="34" t="s">
        <v>23</v>
      </c>
      <c r="E40" s="33"/>
      <c r="F40" s="33"/>
    </row>
    <row r="41" spans="1:7" ht="25.5" customHeight="1" x14ac:dyDescent="0.2">
      <c r="A41" s="31" t="s">
        <v>39</v>
      </c>
      <c r="B41" s="31"/>
      <c r="C41" s="35"/>
      <c r="D41" s="34" t="s">
        <v>23</v>
      </c>
      <c r="E41" s="33"/>
      <c r="F41" s="33"/>
    </row>
    <row r="42" spans="1:7" ht="12.6" customHeight="1" x14ac:dyDescent="0.2">
      <c r="A42" s="31" t="s">
        <v>40</v>
      </c>
      <c r="B42" s="31"/>
      <c r="C42" s="35"/>
      <c r="D42" s="34" t="s">
        <v>23</v>
      </c>
      <c r="E42" s="33"/>
      <c r="F42" s="33"/>
    </row>
    <row r="43" spans="1:7" ht="25.5" customHeight="1" x14ac:dyDescent="0.2">
      <c r="A43" s="31"/>
      <c r="B43" s="31"/>
      <c r="C43" s="35"/>
      <c r="D43" s="34" t="s">
        <v>23</v>
      </c>
      <c r="E43" s="34" t="s">
        <v>41</v>
      </c>
      <c r="F43" s="34" t="s">
        <v>41</v>
      </c>
    </row>
    <row r="44" spans="1:7" x14ac:dyDescent="0.2">
      <c r="A44" s="36" t="s">
        <v>42</v>
      </c>
      <c r="B44" s="37"/>
      <c r="C44" s="32" t="s">
        <v>23</v>
      </c>
      <c r="D44" s="33">
        <v>198000</v>
      </c>
      <c r="E44" s="33">
        <v>0</v>
      </c>
      <c r="F44" s="33">
        <v>198000</v>
      </c>
    </row>
    <row r="45" spans="1:7" x14ac:dyDescent="0.2">
      <c r="A45" s="31" t="s">
        <v>43</v>
      </c>
      <c r="B45" s="31"/>
      <c r="C45" s="35">
        <v>2000</v>
      </c>
      <c r="D45" s="33">
        <v>198000</v>
      </c>
      <c r="E45" s="33">
        <v>0</v>
      </c>
      <c r="F45" s="33">
        <f>SUM(D45:E45)</f>
        <v>198000</v>
      </c>
      <c r="G45" s="14" t="s">
        <v>43</v>
      </c>
    </row>
    <row r="46" spans="1:7" x14ac:dyDescent="0.2">
      <c r="A46" s="38" t="s">
        <v>44</v>
      </c>
      <c r="B46" s="38"/>
      <c r="C46" s="39">
        <v>2100</v>
      </c>
      <c r="D46" s="30">
        <v>0</v>
      </c>
      <c r="E46" s="30">
        <v>0</v>
      </c>
      <c r="F46" s="30">
        <f>SUM(D46:E46)</f>
        <v>0</v>
      </c>
      <c r="G46" s="14" t="s">
        <v>44</v>
      </c>
    </row>
    <row r="47" spans="1:7" x14ac:dyDescent="0.2">
      <c r="A47" s="38" t="s">
        <v>45</v>
      </c>
      <c r="B47" s="38"/>
      <c r="C47" s="39">
        <v>2110</v>
      </c>
      <c r="D47" s="30">
        <v>0</v>
      </c>
      <c r="E47" s="30">
        <v>0</v>
      </c>
      <c r="F47" s="30">
        <f>SUM(D47:E47)</f>
        <v>0</v>
      </c>
      <c r="G47" s="14" t="s">
        <v>45</v>
      </c>
    </row>
    <row r="48" spans="1:7" x14ac:dyDescent="0.2">
      <c r="A48" s="38" t="s">
        <v>46</v>
      </c>
      <c r="B48" s="38"/>
      <c r="C48" s="39">
        <v>2111</v>
      </c>
      <c r="D48" s="30">
        <v>0</v>
      </c>
      <c r="E48" s="30">
        <v>0</v>
      </c>
      <c r="F48" s="30">
        <f>SUM(D48:E48)</f>
        <v>0</v>
      </c>
      <c r="G48" s="14" t="s">
        <v>46</v>
      </c>
    </row>
    <row r="49" spans="1:7" x14ac:dyDescent="0.2">
      <c r="A49" s="38" t="s">
        <v>47</v>
      </c>
      <c r="B49" s="38"/>
      <c r="C49" s="39">
        <v>2112</v>
      </c>
      <c r="D49" s="30">
        <v>0</v>
      </c>
      <c r="E49" s="30">
        <v>0</v>
      </c>
      <c r="F49" s="30">
        <f>SUM(D49:E49)</f>
        <v>0</v>
      </c>
      <c r="G49" s="14" t="s">
        <v>47</v>
      </c>
    </row>
    <row r="50" spans="1:7" x14ac:dyDescent="0.2">
      <c r="A50" s="38" t="s">
        <v>48</v>
      </c>
      <c r="B50" s="38"/>
      <c r="C50" s="39">
        <v>2120</v>
      </c>
      <c r="D50" s="30">
        <v>0</v>
      </c>
      <c r="E50" s="30">
        <v>0</v>
      </c>
      <c r="F50" s="30">
        <f>SUM(D50:E50)</f>
        <v>0</v>
      </c>
      <c r="G50" s="14" t="s">
        <v>48</v>
      </c>
    </row>
    <row r="51" spans="1:7" x14ac:dyDescent="0.2">
      <c r="A51" s="38" t="s">
        <v>49</v>
      </c>
      <c r="B51" s="38"/>
      <c r="C51" s="39">
        <v>2200</v>
      </c>
      <c r="D51" s="30">
        <v>198000</v>
      </c>
      <c r="E51" s="30">
        <v>0</v>
      </c>
      <c r="F51" s="30">
        <f>SUM(D51:E51)</f>
        <v>198000</v>
      </c>
      <c r="G51" s="14" t="s">
        <v>49</v>
      </c>
    </row>
    <row r="52" spans="1:7" x14ac:dyDescent="0.2">
      <c r="A52" s="38" t="s">
        <v>50</v>
      </c>
      <c r="B52" s="38"/>
      <c r="C52" s="39">
        <v>2210</v>
      </c>
      <c r="D52" s="30">
        <v>0</v>
      </c>
      <c r="E52" s="30">
        <v>0</v>
      </c>
      <c r="F52" s="30">
        <f>SUM(D52:E52)</f>
        <v>0</v>
      </c>
      <c r="G52" s="14" t="s">
        <v>50</v>
      </c>
    </row>
    <row r="53" spans="1:7" x14ac:dyDescent="0.2">
      <c r="A53" s="38" t="s">
        <v>51</v>
      </c>
      <c r="B53" s="38"/>
      <c r="C53" s="39">
        <v>2220</v>
      </c>
      <c r="D53" s="30">
        <v>0</v>
      </c>
      <c r="E53" s="30">
        <v>0</v>
      </c>
      <c r="F53" s="30">
        <f>SUM(D53:E53)</f>
        <v>0</v>
      </c>
      <c r="G53" s="14" t="s">
        <v>51</v>
      </c>
    </row>
    <row r="54" spans="1:7" x14ac:dyDescent="0.2">
      <c r="A54" s="38" t="s">
        <v>52</v>
      </c>
      <c r="B54" s="38"/>
      <c r="C54" s="39">
        <v>2230</v>
      </c>
      <c r="D54" s="30">
        <v>0</v>
      </c>
      <c r="E54" s="30">
        <v>0</v>
      </c>
      <c r="F54" s="30">
        <f>SUM(D54:E54)</f>
        <v>0</v>
      </c>
      <c r="G54" s="14" t="s">
        <v>52</v>
      </c>
    </row>
    <row r="55" spans="1:7" x14ac:dyDescent="0.2">
      <c r="A55" s="38" t="s">
        <v>53</v>
      </c>
      <c r="B55" s="38"/>
      <c r="C55" s="39">
        <v>2240</v>
      </c>
      <c r="D55" s="30">
        <v>198000</v>
      </c>
      <c r="E55" s="30">
        <v>0</v>
      </c>
      <c r="F55" s="30">
        <f>SUM(D55:E55)</f>
        <v>198000</v>
      </c>
      <c r="G55" s="14" t="s">
        <v>53</v>
      </c>
    </row>
    <row r="56" spans="1:7" x14ac:dyDescent="0.2">
      <c r="A56" s="38" t="s">
        <v>54</v>
      </c>
      <c r="B56" s="38"/>
      <c r="C56" s="39">
        <v>2250</v>
      </c>
      <c r="D56" s="30">
        <v>0</v>
      </c>
      <c r="E56" s="30">
        <v>0</v>
      </c>
      <c r="F56" s="30">
        <f>SUM(D56:E56)</f>
        <v>0</v>
      </c>
      <c r="G56" s="14" t="s">
        <v>54</v>
      </c>
    </row>
    <row r="57" spans="1:7" x14ac:dyDescent="0.2">
      <c r="A57" s="38" t="s">
        <v>55</v>
      </c>
      <c r="B57" s="38"/>
      <c r="C57" s="39">
        <v>2260</v>
      </c>
      <c r="D57" s="30">
        <v>0</v>
      </c>
      <c r="E57" s="30">
        <v>0</v>
      </c>
      <c r="F57" s="30">
        <f>SUM(D57:E57)</f>
        <v>0</v>
      </c>
      <c r="G57" s="14" t="s">
        <v>55</v>
      </c>
    </row>
    <row r="58" spans="1:7" x14ac:dyDescent="0.2">
      <c r="A58" s="38" t="s">
        <v>56</v>
      </c>
      <c r="B58" s="38"/>
      <c r="C58" s="39">
        <v>2270</v>
      </c>
      <c r="D58" s="30">
        <v>0</v>
      </c>
      <c r="E58" s="30">
        <v>0</v>
      </c>
      <c r="F58" s="30">
        <f>SUM(D58:E58)</f>
        <v>0</v>
      </c>
      <c r="G58" s="14" t="s">
        <v>56</v>
      </c>
    </row>
    <row r="59" spans="1:7" x14ac:dyDescent="0.2">
      <c r="A59" s="38" t="s">
        <v>57</v>
      </c>
      <c r="B59" s="38"/>
      <c r="C59" s="39">
        <v>2271</v>
      </c>
      <c r="D59" s="30">
        <v>0</v>
      </c>
      <c r="E59" s="30">
        <v>0</v>
      </c>
      <c r="F59" s="30">
        <f>SUM(D59:E59)</f>
        <v>0</v>
      </c>
      <c r="G59" s="14" t="s">
        <v>57</v>
      </c>
    </row>
    <row r="60" spans="1:7" x14ac:dyDescent="0.2">
      <c r="A60" s="38" t="s">
        <v>58</v>
      </c>
      <c r="B60" s="38"/>
      <c r="C60" s="39">
        <v>2272</v>
      </c>
      <c r="D60" s="30">
        <v>0</v>
      </c>
      <c r="E60" s="30">
        <v>0</v>
      </c>
      <c r="F60" s="30">
        <f>SUM(D60:E60)</f>
        <v>0</v>
      </c>
      <c r="G60" s="14" t="s">
        <v>58</v>
      </c>
    </row>
    <row r="61" spans="1:7" x14ac:dyDescent="0.2">
      <c r="A61" s="38" t="s">
        <v>59</v>
      </c>
      <c r="B61" s="38"/>
      <c r="C61" s="39">
        <v>2273</v>
      </c>
      <c r="D61" s="30">
        <v>0</v>
      </c>
      <c r="E61" s="30">
        <v>0</v>
      </c>
      <c r="F61" s="30">
        <f>SUM(D61:E61)</f>
        <v>0</v>
      </c>
      <c r="G61" s="14" t="s">
        <v>59</v>
      </c>
    </row>
    <row r="62" spans="1:7" x14ac:dyDescent="0.2">
      <c r="A62" s="38" t="s">
        <v>60</v>
      </c>
      <c r="B62" s="38"/>
      <c r="C62" s="39">
        <v>2274</v>
      </c>
      <c r="D62" s="30">
        <v>0</v>
      </c>
      <c r="E62" s="30">
        <v>0</v>
      </c>
      <c r="F62" s="30">
        <f>SUM(D62:E62)</f>
        <v>0</v>
      </c>
      <c r="G62" s="14" t="s">
        <v>60</v>
      </c>
    </row>
    <row r="63" spans="1:7" x14ac:dyDescent="0.2">
      <c r="A63" s="38" t="s">
        <v>61</v>
      </c>
      <c r="B63" s="38"/>
      <c r="C63" s="39">
        <v>2275</v>
      </c>
      <c r="D63" s="30">
        <v>0</v>
      </c>
      <c r="E63" s="30">
        <v>0</v>
      </c>
      <c r="F63" s="30">
        <f>SUM(D63:E63)</f>
        <v>0</v>
      </c>
      <c r="G63" s="14" t="s">
        <v>61</v>
      </c>
    </row>
    <row r="64" spans="1:7" x14ac:dyDescent="0.2">
      <c r="A64" s="38" t="s">
        <v>62</v>
      </c>
      <c r="B64" s="38"/>
      <c r="C64" s="39">
        <v>2276</v>
      </c>
      <c r="D64" s="30">
        <v>0</v>
      </c>
      <c r="E64" s="30">
        <v>0</v>
      </c>
      <c r="F64" s="30">
        <f>SUM(D64:E64)</f>
        <v>0</v>
      </c>
      <c r="G64" s="14" t="s">
        <v>62</v>
      </c>
    </row>
    <row r="65" spans="1:7" ht="24" x14ac:dyDescent="0.2">
      <c r="A65" s="38" t="s">
        <v>63</v>
      </c>
      <c r="B65" s="38"/>
      <c r="C65" s="39">
        <v>2280</v>
      </c>
      <c r="D65" s="30">
        <v>0</v>
      </c>
      <c r="E65" s="30">
        <v>0</v>
      </c>
      <c r="F65" s="30">
        <f>SUM(D65:E65)</f>
        <v>0</v>
      </c>
      <c r="G65" s="14" t="s">
        <v>63</v>
      </c>
    </row>
    <row r="66" spans="1:7" ht="24" x14ac:dyDescent="0.2">
      <c r="A66" s="38" t="s">
        <v>64</v>
      </c>
      <c r="B66" s="38"/>
      <c r="C66" s="39">
        <v>2281</v>
      </c>
      <c r="D66" s="30">
        <v>0</v>
      </c>
      <c r="E66" s="30">
        <v>0</v>
      </c>
      <c r="F66" s="30">
        <f>SUM(D66:E66)</f>
        <v>0</v>
      </c>
      <c r="G66" s="14" t="s">
        <v>64</v>
      </c>
    </row>
    <row r="67" spans="1:7" ht="24" x14ac:dyDescent="0.2">
      <c r="A67" s="38" t="s">
        <v>65</v>
      </c>
      <c r="B67" s="38"/>
      <c r="C67" s="39">
        <v>2282</v>
      </c>
      <c r="D67" s="30">
        <v>0</v>
      </c>
      <c r="E67" s="30">
        <v>0</v>
      </c>
      <c r="F67" s="30">
        <f>SUM(D67:E67)</f>
        <v>0</v>
      </c>
      <c r="G67" s="14" t="s">
        <v>65</v>
      </c>
    </row>
    <row r="68" spans="1:7" x14ac:dyDescent="0.2">
      <c r="A68" s="38" t="s">
        <v>66</v>
      </c>
      <c r="B68" s="38"/>
      <c r="C68" s="39">
        <v>2400</v>
      </c>
      <c r="D68" s="30">
        <v>0</v>
      </c>
      <c r="E68" s="30">
        <v>0</v>
      </c>
      <c r="F68" s="30">
        <f>SUM(D68:E68)</f>
        <v>0</v>
      </c>
      <c r="G68" s="14" t="s">
        <v>66</v>
      </c>
    </row>
    <row r="69" spans="1:7" x14ac:dyDescent="0.2">
      <c r="A69" s="38" t="s">
        <v>67</v>
      </c>
      <c r="B69" s="38"/>
      <c r="C69" s="39">
        <v>2410</v>
      </c>
      <c r="D69" s="30">
        <v>0</v>
      </c>
      <c r="E69" s="30">
        <v>0</v>
      </c>
      <c r="F69" s="30">
        <f>SUM(D69:E69)</f>
        <v>0</v>
      </c>
      <c r="G69" s="14" t="s">
        <v>67</v>
      </c>
    </row>
    <row r="70" spans="1:7" x14ac:dyDescent="0.2">
      <c r="A70" s="38" t="s">
        <v>68</v>
      </c>
      <c r="B70" s="38"/>
      <c r="C70" s="39">
        <v>2420</v>
      </c>
      <c r="D70" s="30">
        <v>0</v>
      </c>
      <c r="E70" s="30">
        <v>0</v>
      </c>
      <c r="F70" s="30">
        <f>SUM(D70:E70)</f>
        <v>0</v>
      </c>
      <c r="G70" s="14" t="s">
        <v>68</v>
      </c>
    </row>
    <row r="71" spans="1:7" x14ac:dyDescent="0.2">
      <c r="A71" s="38" t="s">
        <v>69</v>
      </c>
      <c r="B71" s="38"/>
      <c r="C71" s="39">
        <v>2600</v>
      </c>
      <c r="D71" s="30">
        <v>0</v>
      </c>
      <c r="E71" s="30">
        <v>0</v>
      </c>
      <c r="F71" s="30">
        <f>SUM(D71:E71)</f>
        <v>0</v>
      </c>
      <c r="G71" s="14" t="s">
        <v>69</v>
      </c>
    </row>
    <row r="72" spans="1:7" ht="24" x14ac:dyDescent="0.2">
      <c r="A72" s="38" t="s">
        <v>70</v>
      </c>
      <c r="B72" s="38"/>
      <c r="C72" s="39">
        <v>2610</v>
      </c>
      <c r="D72" s="30">
        <v>0</v>
      </c>
      <c r="E72" s="30">
        <v>0</v>
      </c>
      <c r="F72" s="30">
        <f>SUM(D72:E72)</f>
        <v>0</v>
      </c>
      <c r="G72" s="14" t="s">
        <v>70</v>
      </c>
    </row>
    <row r="73" spans="1:7" x14ac:dyDescent="0.2">
      <c r="A73" s="38" t="s">
        <v>71</v>
      </c>
      <c r="B73" s="38"/>
      <c r="C73" s="39">
        <v>2620</v>
      </c>
      <c r="D73" s="30">
        <v>0</v>
      </c>
      <c r="E73" s="30">
        <v>0</v>
      </c>
      <c r="F73" s="30">
        <f>SUM(D73:E73)</f>
        <v>0</v>
      </c>
      <c r="G73" s="14" t="s">
        <v>71</v>
      </c>
    </row>
    <row r="74" spans="1:7" ht="24" x14ac:dyDescent="0.2">
      <c r="A74" s="38" t="s">
        <v>72</v>
      </c>
      <c r="B74" s="38"/>
      <c r="C74" s="39">
        <v>2630</v>
      </c>
      <c r="D74" s="30">
        <v>0</v>
      </c>
      <c r="E74" s="30">
        <v>0</v>
      </c>
      <c r="F74" s="30">
        <f>SUM(D74:E74)</f>
        <v>0</v>
      </c>
      <c r="G74" s="14" t="s">
        <v>72</v>
      </c>
    </row>
    <row r="75" spans="1:7" x14ac:dyDescent="0.2">
      <c r="A75" s="38" t="s">
        <v>73</v>
      </c>
      <c r="B75" s="38"/>
      <c r="C75" s="39">
        <v>2700</v>
      </c>
      <c r="D75" s="30">
        <v>0</v>
      </c>
      <c r="E75" s="30">
        <v>0</v>
      </c>
      <c r="F75" s="30">
        <f>SUM(D75:E75)</f>
        <v>0</v>
      </c>
      <c r="G75" s="14" t="s">
        <v>73</v>
      </c>
    </row>
    <row r="76" spans="1:7" x14ac:dyDescent="0.2">
      <c r="A76" s="38" t="s">
        <v>74</v>
      </c>
      <c r="B76" s="38"/>
      <c r="C76" s="39">
        <v>2710</v>
      </c>
      <c r="D76" s="30">
        <v>0</v>
      </c>
      <c r="E76" s="30">
        <v>0</v>
      </c>
      <c r="F76" s="30">
        <f>SUM(D76:E76)</f>
        <v>0</v>
      </c>
      <c r="G76" s="14" t="s">
        <v>74</v>
      </c>
    </row>
    <row r="77" spans="1:7" x14ac:dyDescent="0.2">
      <c r="A77" s="38" t="s">
        <v>75</v>
      </c>
      <c r="B77" s="38"/>
      <c r="C77" s="39">
        <v>2720</v>
      </c>
      <c r="D77" s="30">
        <v>0</v>
      </c>
      <c r="E77" s="30">
        <v>0</v>
      </c>
      <c r="F77" s="30">
        <f>SUM(D77:E77)</f>
        <v>0</v>
      </c>
      <c r="G77" s="14" t="s">
        <v>75</v>
      </c>
    </row>
    <row r="78" spans="1:7" x14ac:dyDescent="0.2">
      <c r="A78" s="38" t="s">
        <v>76</v>
      </c>
      <c r="B78" s="38"/>
      <c r="C78" s="39">
        <v>2730</v>
      </c>
      <c r="D78" s="30">
        <v>0</v>
      </c>
      <c r="E78" s="30">
        <v>0</v>
      </c>
      <c r="F78" s="30">
        <f>SUM(D78:E78)</f>
        <v>0</v>
      </c>
      <c r="G78" s="14" t="s">
        <v>76</v>
      </c>
    </row>
    <row r="79" spans="1:7" x14ac:dyDescent="0.2">
      <c r="A79" s="38" t="s">
        <v>77</v>
      </c>
      <c r="B79" s="38"/>
      <c r="C79" s="39">
        <v>2800</v>
      </c>
      <c r="D79" s="30">
        <v>0</v>
      </c>
      <c r="E79" s="30">
        <v>0</v>
      </c>
      <c r="F79" s="30">
        <f>SUM(D79:E79)</f>
        <v>0</v>
      </c>
      <c r="G79" s="14" t="s">
        <v>77</v>
      </c>
    </row>
    <row r="80" spans="1:7" x14ac:dyDescent="0.2">
      <c r="A80" s="38" t="s">
        <v>78</v>
      </c>
      <c r="B80" s="38"/>
      <c r="C80" s="39">
        <v>3000</v>
      </c>
      <c r="D80" s="30">
        <v>0</v>
      </c>
      <c r="E80" s="30">
        <v>0</v>
      </c>
      <c r="F80" s="30">
        <f>SUM(D80:E80)</f>
        <v>0</v>
      </c>
      <c r="G80" s="14" t="s">
        <v>78</v>
      </c>
    </row>
    <row r="81" spans="1:7" x14ac:dyDescent="0.2">
      <c r="A81" s="38" t="s">
        <v>79</v>
      </c>
      <c r="B81" s="38"/>
      <c r="C81" s="39">
        <v>3100</v>
      </c>
      <c r="D81" s="30">
        <v>0</v>
      </c>
      <c r="E81" s="30">
        <v>0</v>
      </c>
      <c r="F81" s="30">
        <f>SUM(D81:E81)</f>
        <v>0</v>
      </c>
      <c r="G81" s="14" t="s">
        <v>79</v>
      </c>
    </row>
    <row r="82" spans="1:7" ht="24" x14ac:dyDescent="0.2">
      <c r="A82" s="38" t="s">
        <v>80</v>
      </c>
      <c r="B82" s="38"/>
      <c r="C82" s="39">
        <v>3110</v>
      </c>
      <c r="D82" s="30">
        <v>0</v>
      </c>
      <c r="E82" s="30">
        <v>0</v>
      </c>
      <c r="F82" s="30">
        <f>SUM(D82:E82)</f>
        <v>0</v>
      </c>
      <c r="G82" s="14" t="s">
        <v>80</v>
      </c>
    </row>
    <row r="83" spans="1:7" x14ac:dyDescent="0.2">
      <c r="A83" s="38" t="s">
        <v>81</v>
      </c>
      <c r="B83" s="38"/>
      <c r="C83" s="39">
        <v>3120</v>
      </c>
      <c r="D83" s="30">
        <v>0</v>
      </c>
      <c r="E83" s="30">
        <v>0</v>
      </c>
      <c r="F83" s="30">
        <f>SUM(D83:E83)</f>
        <v>0</v>
      </c>
      <c r="G83" s="14" t="s">
        <v>81</v>
      </c>
    </row>
    <row r="84" spans="1:7" x14ac:dyDescent="0.2">
      <c r="A84" s="38" t="s">
        <v>82</v>
      </c>
      <c r="B84" s="38"/>
      <c r="C84" s="39">
        <v>3121</v>
      </c>
      <c r="D84" s="30">
        <v>0</v>
      </c>
      <c r="E84" s="30">
        <v>0</v>
      </c>
      <c r="F84" s="30">
        <f>SUM(D84:E84)</f>
        <v>0</v>
      </c>
      <c r="G84" s="14" t="s">
        <v>82</v>
      </c>
    </row>
    <row r="85" spans="1:7" x14ac:dyDescent="0.2">
      <c r="A85" s="38" t="s">
        <v>83</v>
      </c>
      <c r="B85" s="38"/>
      <c r="C85" s="39">
        <v>3122</v>
      </c>
      <c r="D85" s="30">
        <v>0</v>
      </c>
      <c r="E85" s="30">
        <v>0</v>
      </c>
      <c r="F85" s="30">
        <f>SUM(D85:E85)</f>
        <v>0</v>
      </c>
      <c r="G85" s="14" t="s">
        <v>83</v>
      </c>
    </row>
    <row r="86" spans="1:7" x14ac:dyDescent="0.2">
      <c r="A86" s="38" t="s">
        <v>84</v>
      </c>
      <c r="B86" s="38"/>
      <c r="C86" s="39">
        <v>3130</v>
      </c>
      <c r="D86" s="30">
        <v>0</v>
      </c>
      <c r="E86" s="30">
        <v>0</v>
      </c>
      <c r="F86" s="30">
        <f>SUM(D86:E86)</f>
        <v>0</v>
      </c>
      <c r="G86" s="14" t="s">
        <v>84</v>
      </c>
    </row>
    <row r="87" spans="1:7" x14ac:dyDescent="0.2">
      <c r="A87" s="38" t="s">
        <v>85</v>
      </c>
      <c r="B87" s="38"/>
      <c r="C87" s="39">
        <v>3131</v>
      </c>
      <c r="D87" s="30">
        <v>0</v>
      </c>
      <c r="E87" s="30">
        <v>0</v>
      </c>
      <c r="F87" s="30">
        <f>SUM(D87:E87)</f>
        <v>0</v>
      </c>
      <c r="G87" s="14" t="s">
        <v>85</v>
      </c>
    </row>
    <row r="88" spans="1:7" x14ac:dyDescent="0.2">
      <c r="A88" s="38" t="s">
        <v>86</v>
      </c>
      <c r="B88" s="38"/>
      <c r="C88" s="39">
        <v>3132</v>
      </c>
      <c r="D88" s="30">
        <v>0</v>
      </c>
      <c r="E88" s="30">
        <v>0</v>
      </c>
      <c r="F88" s="30">
        <f>SUM(D88:E88)</f>
        <v>0</v>
      </c>
      <c r="G88" s="14" t="s">
        <v>86</v>
      </c>
    </row>
    <row r="89" spans="1:7" x14ac:dyDescent="0.2">
      <c r="A89" s="38" t="s">
        <v>87</v>
      </c>
      <c r="B89" s="38"/>
      <c r="C89" s="39">
        <v>3140</v>
      </c>
      <c r="D89" s="30">
        <v>0</v>
      </c>
      <c r="E89" s="30">
        <v>0</v>
      </c>
      <c r="F89" s="30">
        <f>SUM(D89:E89)</f>
        <v>0</v>
      </c>
      <c r="G89" s="14" t="s">
        <v>87</v>
      </c>
    </row>
    <row r="90" spans="1:7" x14ac:dyDescent="0.2">
      <c r="A90" s="38" t="s">
        <v>88</v>
      </c>
      <c r="B90" s="38"/>
      <c r="C90" s="39">
        <v>3141</v>
      </c>
      <c r="D90" s="30">
        <v>0</v>
      </c>
      <c r="E90" s="30">
        <v>0</v>
      </c>
      <c r="F90" s="30">
        <f>SUM(D90:E90)</f>
        <v>0</v>
      </c>
      <c r="G90" s="14" t="s">
        <v>88</v>
      </c>
    </row>
    <row r="91" spans="1:7" x14ac:dyDescent="0.2">
      <c r="A91" s="38" t="s">
        <v>89</v>
      </c>
      <c r="B91" s="38"/>
      <c r="C91" s="39">
        <v>3142</v>
      </c>
      <c r="D91" s="30">
        <v>0</v>
      </c>
      <c r="E91" s="30">
        <v>0</v>
      </c>
      <c r="F91" s="30">
        <f>SUM(D91:E91)</f>
        <v>0</v>
      </c>
      <c r="G91" s="14" t="s">
        <v>89</v>
      </c>
    </row>
    <row r="92" spans="1:7" x14ac:dyDescent="0.2">
      <c r="A92" s="38" t="s">
        <v>90</v>
      </c>
      <c r="B92" s="38"/>
      <c r="C92" s="39">
        <v>3143</v>
      </c>
      <c r="D92" s="30">
        <v>0</v>
      </c>
      <c r="E92" s="30">
        <v>0</v>
      </c>
      <c r="F92" s="30">
        <f>SUM(D92:E92)</f>
        <v>0</v>
      </c>
      <c r="G92" s="14" t="s">
        <v>90</v>
      </c>
    </row>
    <row r="93" spans="1:7" x14ac:dyDescent="0.2">
      <c r="A93" s="38" t="s">
        <v>91</v>
      </c>
      <c r="B93" s="38"/>
      <c r="C93" s="39">
        <v>3150</v>
      </c>
      <c r="D93" s="30">
        <v>0</v>
      </c>
      <c r="E93" s="30">
        <v>0</v>
      </c>
      <c r="F93" s="30">
        <f>SUM(D93:E93)</f>
        <v>0</v>
      </c>
      <c r="G93" s="14" t="s">
        <v>91</v>
      </c>
    </row>
    <row r="94" spans="1:7" x14ac:dyDescent="0.2">
      <c r="A94" s="38" t="s">
        <v>92</v>
      </c>
      <c r="B94" s="38"/>
      <c r="C94" s="39">
        <v>3160</v>
      </c>
      <c r="D94" s="30">
        <v>0</v>
      </c>
      <c r="E94" s="30">
        <v>0</v>
      </c>
      <c r="F94" s="30">
        <f>SUM(D94:E94)</f>
        <v>0</v>
      </c>
      <c r="G94" s="14" t="s">
        <v>92</v>
      </c>
    </row>
    <row r="95" spans="1:7" x14ac:dyDescent="0.2">
      <c r="A95" s="38" t="s">
        <v>93</v>
      </c>
      <c r="B95" s="38"/>
      <c r="C95" s="39">
        <v>3200</v>
      </c>
      <c r="D95" s="30">
        <v>0</v>
      </c>
      <c r="E95" s="30">
        <v>0</v>
      </c>
      <c r="F95" s="30">
        <f>SUM(D95:E95)</f>
        <v>0</v>
      </c>
      <c r="G95" s="14" t="s">
        <v>93</v>
      </c>
    </row>
    <row r="96" spans="1:7" x14ac:dyDescent="0.2">
      <c r="A96" s="38" t="s">
        <v>94</v>
      </c>
      <c r="B96" s="38"/>
      <c r="C96" s="39">
        <v>3210</v>
      </c>
      <c r="D96" s="30">
        <v>0</v>
      </c>
      <c r="E96" s="30">
        <v>0</v>
      </c>
      <c r="F96" s="30">
        <f>SUM(D96:E96)</f>
        <v>0</v>
      </c>
      <c r="G96" s="14" t="s">
        <v>94</v>
      </c>
    </row>
    <row r="97" spans="1:7" ht="24" x14ac:dyDescent="0.2">
      <c r="A97" s="38" t="s">
        <v>95</v>
      </c>
      <c r="B97" s="38"/>
      <c r="C97" s="39">
        <v>3220</v>
      </c>
      <c r="D97" s="30">
        <v>0</v>
      </c>
      <c r="E97" s="30">
        <v>0</v>
      </c>
      <c r="F97" s="30">
        <f>SUM(D97:E97)</f>
        <v>0</v>
      </c>
      <c r="G97" s="14" t="s">
        <v>95</v>
      </c>
    </row>
    <row r="98" spans="1:7" ht="24" x14ac:dyDescent="0.2">
      <c r="A98" s="38" t="s">
        <v>96</v>
      </c>
      <c r="B98" s="38"/>
      <c r="C98" s="39">
        <v>3230</v>
      </c>
      <c r="D98" s="30">
        <v>0</v>
      </c>
      <c r="E98" s="30">
        <v>0</v>
      </c>
      <c r="F98" s="30">
        <f>SUM(D98:E98)</f>
        <v>0</v>
      </c>
      <c r="G98" s="14" t="s">
        <v>96</v>
      </c>
    </row>
    <row r="99" spans="1:7" x14ac:dyDescent="0.2">
      <c r="A99" s="38" t="s">
        <v>97</v>
      </c>
      <c r="B99" s="38"/>
      <c r="C99" s="39">
        <v>3240</v>
      </c>
      <c r="D99" s="30">
        <v>0</v>
      </c>
      <c r="E99" s="30">
        <v>0</v>
      </c>
      <c r="F99" s="30">
        <f>SUM(D99:E99)</f>
        <v>0</v>
      </c>
      <c r="G99" s="14" t="s">
        <v>97</v>
      </c>
    </row>
    <row r="100" spans="1:7" x14ac:dyDescent="0.2">
      <c r="A100" s="38" t="s">
        <v>98</v>
      </c>
      <c r="B100" s="38"/>
      <c r="C100" s="39">
        <v>4110</v>
      </c>
      <c r="D100" s="30">
        <v>0</v>
      </c>
      <c r="E100" s="30">
        <v>0</v>
      </c>
      <c r="F100" s="30">
        <f>SUM(D100:E100)</f>
        <v>0</v>
      </c>
      <c r="G100" s="14" t="s">
        <v>98</v>
      </c>
    </row>
    <row r="101" spans="1:7" x14ac:dyDescent="0.2">
      <c r="A101" s="38" t="s">
        <v>99</v>
      </c>
      <c r="B101" s="38"/>
      <c r="C101" s="39">
        <v>4111</v>
      </c>
      <c r="D101" s="30">
        <v>0</v>
      </c>
      <c r="E101" s="30">
        <v>0</v>
      </c>
      <c r="F101" s="30">
        <f>SUM(D101:E101)</f>
        <v>0</v>
      </c>
      <c r="G101" s="14" t="s">
        <v>99</v>
      </c>
    </row>
    <row r="102" spans="1:7" x14ac:dyDescent="0.2">
      <c r="A102" s="38" t="s">
        <v>100</v>
      </c>
      <c r="B102" s="38"/>
      <c r="C102" s="39">
        <v>4112</v>
      </c>
      <c r="D102" s="30">
        <v>0</v>
      </c>
      <c r="E102" s="30">
        <v>0</v>
      </c>
      <c r="F102" s="30">
        <f>SUM(D102:E102)</f>
        <v>0</v>
      </c>
      <c r="G102" s="14" t="s">
        <v>100</v>
      </c>
    </row>
    <row r="103" spans="1:7" x14ac:dyDescent="0.2">
      <c r="A103" s="38" t="s">
        <v>101</v>
      </c>
      <c r="B103" s="38"/>
      <c r="C103" s="39">
        <v>4113</v>
      </c>
      <c r="D103" s="30">
        <v>0</v>
      </c>
      <c r="E103" s="30">
        <v>0</v>
      </c>
      <c r="F103" s="30">
        <f>SUM(D103:E103)</f>
        <v>0</v>
      </c>
      <c r="G103" s="14" t="s">
        <v>101</v>
      </c>
    </row>
    <row r="104" spans="1:7" x14ac:dyDescent="0.2">
      <c r="A104" s="38" t="s">
        <v>102</v>
      </c>
      <c r="B104" s="38"/>
      <c r="C104" s="39">
        <v>4210</v>
      </c>
      <c r="D104" s="30">
        <v>0</v>
      </c>
      <c r="E104" s="30">
        <v>0</v>
      </c>
      <c r="F104" s="30">
        <f>SUM(D104:E104)</f>
        <v>0</v>
      </c>
      <c r="G104" s="14" t="s">
        <v>102</v>
      </c>
    </row>
    <row r="105" spans="1:7" x14ac:dyDescent="0.2">
      <c r="A105" s="38" t="s">
        <v>103</v>
      </c>
      <c r="B105" s="38"/>
      <c r="C105" s="39">
        <v>9000</v>
      </c>
      <c r="D105" s="30">
        <v>0</v>
      </c>
      <c r="E105" s="30">
        <v>0</v>
      </c>
      <c r="F105" s="30">
        <f>SUM(D105:E105)</f>
        <v>0</v>
      </c>
      <c r="G105" s="14" t="s">
        <v>103</v>
      </c>
    </row>
    <row r="108" spans="1:7" ht="25.5" customHeight="1" x14ac:dyDescent="0.2">
      <c r="A108" s="4" t="s">
        <v>106</v>
      </c>
      <c r="B108" s="4"/>
      <c r="D108" s="18"/>
      <c r="F108" s="18" t="s">
        <v>104</v>
      </c>
    </row>
    <row r="109" spans="1:7" x14ac:dyDescent="0.2">
      <c r="D109" s="40" t="s">
        <v>108</v>
      </c>
      <c r="F109" s="40" t="s">
        <v>109</v>
      </c>
    </row>
    <row r="110" spans="1:7" ht="25.5" customHeight="1" x14ac:dyDescent="0.2">
      <c r="A110" s="4" t="s">
        <v>107</v>
      </c>
      <c r="B110" s="4"/>
      <c r="D110" s="18"/>
      <c r="F110" s="18" t="s">
        <v>105</v>
      </c>
    </row>
    <row r="111" spans="1:7" x14ac:dyDescent="0.2">
      <c r="D111" s="40" t="s">
        <v>108</v>
      </c>
      <c r="F111" s="40" t="s">
        <v>109</v>
      </c>
    </row>
    <row r="112" spans="1:7" x14ac:dyDescent="0.2">
      <c r="A112" t="s">
        <v>110</v>
      </c>
    </row>
    <row r="113" spans="1:6" x14ac:dyDescent="0.2">
      <c r="B113" s="41">
        <v>43832</v>
      </c>
    </row>
    <row r="114" spans="1:6" x14ac:dyDescent="0.2">
      <c r="B114" s="7" t="s">
        <v>111</v>
      </c>
    </row>
    <row r="115" spans="1:6" x14ac:dyDescent="0.2">
      <c r="A115" s="42"/>
      <c r="B115" s="42"/>
      <c r="C115" s="42"/>
      <c r="D115" s="42"/>
      <c r="E115" s="42"/>
      <c r="F115" s="42"/>
    </row>
    <row r="116" spans="1:6" x14ac:dyDescent="0.2">
      <c r="A116" s="42" t="s">
        <v>112</v>
      </c>
      <c r="B116" s="42"/>
      <c r="C116" s="42"/>
      <c r="D116" s="42"/>
      <c r="E116" s="42"/>
      <c r="F116" s="42"/>
    </row>
    <row r="117" spans="1:6" ht="23.25" customHeight="1" x14ac:dyDescent="0.2">
      <c r="A117" s="1" t="s">
        <v>113</v>
      </c>
      <c r="B117" s="1"/>
      <c r="C117" s="1"/>
      <c r="D117" s="1"/>
      <c r="E117" s="1"/>
      <c r="F117" s="1"/>
    </row>
  </sheetData>
  <mergeCells count="110"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horizontalDpi="120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FA75C-FC4F-42B9-A0DC-BCD5BAE33BBC}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2" t="s">
        <v>0</v>
      </c>
      <c r="E1" s="3"/>
      <c r="F1" s="3"/>
    </row>
    <row r="2" spans="1:10" ht="23.25" customHeight="1" x14ac:dyDescent="0.2">
      <c r="B2" s="3" t="s">
        <v>152</v>
      </c>
      <c r="C2" s="3"/>
      <c r="D2" s="3"/>
      <c r="E2" s="3"/>
      <c r="F2" s="5"/>
    </row>
    <row r="3" spans="1:10" ht="12.95" customHeight="1" x14ac:dyDescent="0.2">
      <c r="B3" s="45"/>
      <c r="C3" s="45"/>
      <c r="D3" s="46" t="s">
        <v>115</v>
      </c>
      <c r="E3" s="16"/>
      <c r="F3" s="16"/>
    </row>
    <row r="4" spans="1:10" ht="24.95" customHeight="1" x14ac:dyDescent="0.2">
      <c r="D4" s="17" t="s">
        <v>3</v>
      </c>
      <c r="E4" s="17"/>
      <c r="F4" s="17"/>
      <c r="J4" s="8"/>
    </row>
    <row r="5" spans="1:10" ht="12.95" customHeight="1" x14ac:dyDescent="0.2">
      <c r="D5" s="15" t="s">
        <v>116</v>
      </c>
      <c r="E5" s="47"/>
      <c r="F5" s="47"/>
      <c r="J5" s="8"/>
    </row>
    <row r="6" spans="1:10" ht="20.100000000000001" customHeight="1" x14ac:dyDescent="0.2">
      <c r="D6" s="9" t="s">
        <v>4</v>
      </c>
      <c r="E6" s="9"/>
      <c r="F6" s="9"/>
      <c r="J6" s="8"/>
    </row>
    <row r="7" spans="1:10" ht="12.95" customHeight="1" x14ac:dyDescent="0.2">
      <c r="D7" s="10" t="s">
        <v>117</v>
      </c>
      <c r="E7" s="48"/>
      <c r="F7" s="48"/>
      <c r="J7" s="8"/>
    </row>
    <row r="8" spans="1:10" ht="20.100000000000001" customHeight="1" x14ac:dyDescent="0.2">
      <c r="D8" s="6">
        <v>43832</v>
      </c>
      <c r="E8" s="6"/>
      <c r="F8" s="6"/>
    </row>
    <row r="9" spans="1:10" x14ac:dyDescent="0.2">
      <c r="D9" s="7" t="s">
        <v>2</v>
      </c>
    </row>
    <row r="10" spans="1:10" ht="21" x14ac:dyDescent="0.35">
      <c r="A10" s="11" t="s">
        <v>5</v>
      </c>
      <c r="B10" s="12"/>
      <c r="C10" s="12"/>
      <c r="D10" s="12"/>
      <c r="E10" s="12"/>
      <c r="F10" s="12"/>
    </row>
    <row r="12" spans="1:10" x14ac:dyDescent="0.2">
      <c r="A12" s="19" t="s">
        <v>6</v>
      </c>
      <c r="B12" s="19"/>
      <c r="C12" s="19"/>
      <c r="D12" s="19"/>
      <c r="E12" s="19"/>
      <c r="F12" s="19"/>
    </row>
    <row r="13" spans="1:10" x14ac:dyDescent="0.2">
      <c r="A13" s="15" t="s">
        <v>7</v>
      </c>
      <c r="B13" s="20"/>
      <c r="C13" s="20"/>
      <c r="D13" s="20"/>
      <c r="E13" s="20"/>
      <c r="F13" s="20"/>
    </row>
    <row r="14" spans="1:10" x14ac:dyDescent="0.2">
      <c r="A14" s="19" t="s">
        <v>8</v>
      </c>
      <c r="B14" s="19"/>
      <c r="C14" s="19"/>
      <c r="D14" s="19"/>
      <c r="E14" s="19"/>
      <c r="F14" s="19"/>
    </row>
    <row r="15" spans="1:10" x14ac:dyDescent="0.2">
      <c r="A15" s="15" t="s">
        <v>9</v>
      </c>
      <c r="B15" s="20"/>
      <c r="C15" s="20"/>
      <c r="D15" s="20"/>
      <c r="E15" s="20"/>
      <c r="F15" s="20"/>
    </row>
    <row r="16" spans="1:10" x14ac:dyDescent="0.2">
      <c r="A16" s="13" t="s">
        <v>10</v>
      </c>
      <c r="B16" s="13"/>
      <c r="C16" s="13"/>
      <c r="D16" s="13"/>
      <c r="E16" s="13"/>
      <c r="F16" s="13"/>
    </row>
    <row r="17" spans="1:7" x14ac:dyDescent="0.2">
      <c r="A17" s="21" t="s">
        <v>11</v>
      </c>
      <c r="B17" s="21"/>
      <c r="C17" s="22" t="s">
        <v>12</v>
      </c>
      <c r="D17" s="22"/>
      <c r="E17" s="22"/>
      <c r="F17" s="22"/>
      <c r="G17" s="14" t="s">
        <v>12</v>
      </c>
    </row>
    <row r="18" spans="1:7" ht="30.75" customHeight="1" x14ac:dyDescent="0.2">
      <c r="A18" s="21" t="s">
        <v>13</v>
      </c>
      <c r="B18" s="21"/>
      <c r="C18" s="23"/>
      <c r="D18" s="23"/>
      <c r="E18" s="23"/>
      <c r="F18" s="23"/>
    </row>
    <row r="19" spans="1:7" ht="65.25" customHeight="1" x14ac:dyDescent="0.2">
      <c r="A19" s="21" t="s">
        <v>14</v>
      </c>
      <c r="B19" s="21"/>
      <c r="C19" s="23" t="s">
        <v>153</v>
      </c>
      <c r="D19" s="23"/>
      <c r="E19" s="23"/>
      <c r="F19" s="23"/>
      <c r="G19" s="14" t="s">
        <v>153</v>
      </c>
    </row>
    <row r="20" spans="1:7" ht="12.95" customHeight="1" x14ac:dyDescent="0.2">
      <c r="A20" s="13"/>
      <c r="B20" s="13"/>
      <c r="C20" s="43"/>
      <c r="D20" s="43"/>
      <c r="E20" s="43"/>
      <c r="F20" s="44" t="s">
        <v>114</v>
      </c>
      <c r="G20" s="14"/>
    </row>
    <row r="21" spans="1:7" x14ac:dyDescent="0.2">
      <c r="A21" s="24" t="s">
        <v>16</v>
      </c>
      <c r="B21" s="24"/>
      <c r="C21" s="24" t="s">
        <v>17</v>
      </c>
      <c r="D21" s="24" t="s">
        <v>18</v>
      </c>
      <c r="E21" s="24"/>
      <c r="F21" s="24" t="s">
        <v>21</v>
      </c>
    </row>
    <row r="22" spans="1:7" x14ac:dyDescent="0.2">
      <c r="A22" s="24"/>
      <c r="B22" s="24"/>
      <c r="C22" s="24"/>
      <c r="D22" s="25" t="s">
        <v>19</v>
      </c>
      <c r="E22" s="25" t="s">
        <v>20</v>
      </c>
      <c r="F22" s="24"/>
    </row>
    <row r="23" spans="1:7" x14ac:dyDescent="0.2">
      <c r="A23" s="26">
        <v>1</v>
      </c>
      <c r="B23" s="26"/>
      <c r="C23" s="27">
        <v>2</v>
      </c>
      <c r="D23" s="27">
        <v>3</v>
      </c>
      <c r="E23" s="27">
        <v>4</v>
      </c>
      <c r="F23" s="27">
        <v>5</v>
      </c>
    </row>
    <row r="24" spans="1:7" x14ac:dyDescent="0.2">
      <c r="A24" s="28" t="s">
        <v>22</v>
      </c>
      <c r="B24" s="29"/>
      <c r="C24" s="27" t="s">
        <v>23</v>
      </c>
      <c r="D24" s="30">
        <v>24000</v>
      </c>
      <c r="E24" s="30">
        <v>0</v>
      </c>
      <c r="F24" s="30">
        <v>24000</v>
      </c>
    </row>
    <row r="25" spans="1:7" x14ac:dyDescent="0.2">
      <c r="A25" s="31" t="s">
        <v>24</v>
      </c>
      <c r="B25" s="31"/>
      <c r="C25" s="32" t="s">
        <v>23</v>
      </c>
      <c r="D25" s="33">
        <v>24000</v>
      </c>
      <c r="E25" s="34" t="s">
        <v>23</v>
      </c>
      <c r="F25" s="33">
        <v>24000</v>
      </c>
    </row>
    <row r="26" spans="1:7" ht="25.5" customHeight="1" x14ac:dyDescent="0.2">
      <c r="A26" s="31" t="s">
        <v>25</v>
      </c>
      <c r="B26" s="31"/>
      <c r="C26" s="32" t="s">
        <v>23</v>
      </c>
      <c r="D26" s="34" t="s">
        <v>23</v>
      </c>
      <c r="E26" s="33">
        <v>0</v>
      </c>
      <c r="F26" s="33">
        <v>0</v>
      </c>
    </row>
    <row r="27" spans="1:7" ht="25.5" customHeight="1" x14ac:dyDescent="0.2">
      <c r="A27" s="31" t="s">
        <v>26</v>
      </c>
      <c r="B27" s="31"/>
      <c r="C27" s="32">
        <v>25010000</v>
      </c>
      <c r="D27" s="34" t="s">
        <v>23</v>
      </c>
      <c r="E27" s="33">
        <v>0</v>
      </c>
      <c r="F27" s="33">
        <v>0</v>
      </c>
    </row>
    <row r="28" spans="1:7" x14ac:dyDescent="0.2">
      <c r="A28" s="31" t="s">
        <v>27</v>
      </c>
      <c r="B28" s="31"/>
      <c r="C28" s="35"/>
      <c r="D28" s="33"/>
      <c r="E28" s="33"/>
      <c r="F28" s="33"/>
    </row>
    <row r="29" spans="1:7" ht="25.5" customHeight="1" x14ac:dyDescent="0.2">
      <c r="A29" s="31" t="s">
        <v>28</v>
      </c>
      <c r="B29" s="31"/>
      <c r="C29" s="32">
        <v>25010100</v>
      </c>
      <c r="D29" s="34" t="s">
        <v>23</v>
      </c>
      <c r="E29" s="33">
        <v>0</v>
      </c>
      <c r="F29" s="33">
        <v>0</v>
      </c>
    </row>
    <row r="30" spans="1:7" ht="25.5" customHeight="1" x14ac:dyDescent="0.2">
      <c r="A30" s="31" t="s">
        <v>29</v>
      </c>
      <c r="B30" s="31"/>
      <c r="C30" s="32">
        <v>25010200</v>
      </c>
      <c r="D30" s="34" t="s">
        <v>23</v>
      </c>
      <c r="E30" s="33">
        <v>0</v>
      </c>
      <c r="F30" s="33">
        <v>0</v>
      </c>
    </row>
    <row r="31" spans="1:7" x14ac:dyDescent="0.2">
      <c r="A31" s="31" t="s">
        <v>30</v>
      </c>
      <c r="B31" s="31"/>
      <c r="C31" s="32">
        <v>25010300</v>
      </c>
      <c r="D31" s="34" t="s">
        <v>23</v>
      </c>
      <c r="E31" s="33">
        <v>0</v>
      </c>
      <c r="F31" s="33">
        <v>0</v>
      </c>
    </row>
    <row r="32" spans="1:7" ht="38.25" customHeight="1" x14ac:dyDescent="0.2">
      <c r="A32" s="31" t="s">
        <v>31</v>
      </c>
      <c r="B32" s="31"/>
      <c r="C32" s="32">
        <v>25010400</v>
      </c>
      <c r="D32" s="34" t="s">
        <v>23</v>
      </c>
      <c r="E32" s="33">
        <v>0</v>
      </c>
      <c r="F32" s="33">
        <v>0</v>
      </c>
    </row>
    <row r="33" spans="1:7" ht="25.5" customHeight="1" x14ac:dyDescent="0.2">
      <c r="A33" s="31" t="s">
        <v>32</v>
      </c>
      <c r="B33" s="31"/>
      <c r="C33" s="32">
        <v>25020000</v>
      </c>
      <c r="D33" s="34" t="s">
        <v>23</v>
      </c>
      <c r="E33" s="33">
        <v>0</v>
      </c>
      <c r="F33" s="33">
        <v>0</v>
      </c>
    </row>
    <row r="34" spans="1:7" x14ac:dyDescent="0.2">
      <c r="A34" s="31" t="s">
        <v>27</v>
      </c>
      <c r="B34" s="31"/>
      <c r="C34" s="35"/>
      <c r="D34" s="33"/>
      <c r="E34" s="33"/>
      <c r="F34" s="33"/>
    </row>
    <row r="35" spans="1:7" x14ac:dyDescent="0.2">
      <c r="A35" s="31" t="s">
        <v>33</v>
      </c>
      <c r="B35" s="31"/>
      <c r="C35" s="32">
        <v>25020100</v>
      </c>
      <c r="D35" s="34" t="s">
        <v>23</v>
      </c>
      <c r="E35" s="33">
        <v>0</v>
      </c>
      <c r="F35" s="33">
        <v>0</v>
      </c>
    </row>
    <row r="36" spans="1:7" ht="75.75" customHeight="1" x14ac:dyDescent="0.2">
      <c r="A36" s="31" t="s">
        <v>34</v>
      </c>
      <c r="B36" s="31"/>
      <c r="C36" s="32">
        <v>25020200</v>
      </c>
      <c r="D36" s="34" t="s">
        <v>23</v>
      </c>
      <c r="E36" s="33">
        <v>0</v>
      </c>
      <c r="F36" s="33">
        <v>0</v>
      </c>
    </row>
    <row r="37" spans="1:7" ht="123.75" customHeight="1" x14ac:dyDescent="0.2">
      <c r="A37" s="31" t="s">
        <v>35</v>
      </c>
      <c r="B37" s="31"/>
      <c r="C37" s="32">
        <v>25020300</v>
      </c>
      <c r="D37" s="34" t="s">
        <v>23</v>
      </c>
      <c r="E37" s="33">
        <v>0</v>
      </c>
      <c r="F37" s="33">
        <v>0</v>
      </c>
    </row>
    <row r="38" spans="1:7" ht="48.75" customHeight="1" x14ac:dyDescent="0.2">
      <c r="A38" s="31" t="s">
        <v>36</v>
      </c>
      <c r="B38" s="31"/>
      <c r="C38" s="32">
        <v>25020400</v>
      </c>
      <c r="D38" s="34" t="s">
        <v>23</v>
      </c>
      <c r="E38" s="33">
        <v>0</v>
      </c>
      <c r="F38" s="33">
        <v>0</v>
      </c>
    </row>
    <row r="39" spans="1:7" x14ac:dyDescent="0.2">
      <c r="A39" s="31" t="s">
        <v>37</v>
      </c>
      <c r="B39" s="31"/>
      <c r="C39" s="35"/>
      <c r="D39" s="34" t="s">
        <v>23</v>
      </c>
      <c r="E39" s="33">
        <v>0</v>
      </c>
      <c r="F39" s="33">
        <v>0</v>
      </c>
    </row>
    <row r="40" spans="1:7" ht="25.5" customHeight="1" x14ac:dyDescent="0.2">
      <c r="A40" s="31" t="s">
        <v>38</v>
      </c>
      <c r="B40" s="31"/>
      <c r="C40" s="35"/>
      <c r="D40" s="34" t="s">
        <v>23</v>
      </c>
      <c r="E40" s="33"/>
      <c r="F40" s="33"/>
    </row>
    <row r="41" spans="1:7" ht="25.5" customHeight="1" x14ac:dyDescent="0.2">
      <c r="A41" s="31" t="s">
        <v>39</v>
      </c>
      <c r="B41" s="31"/>
      <c r="C41" s="35"/>
      <c r="D41" s="34" t="s">
        <v>23</v>
      </c>
      <c r="E41" s="33"/>
      <c r="F41" s="33"/>
    </row>
    <row r="42" spans="1:7" ht="12.6" customHeight="1" x14ac:dyDescent="0.2">
      <c r="A42" s="31" t="s">
        <v>40</v>
      </c>
      <c r="B42" s="31"/>
      <c r="C42" s="35"/>
      <c r="D42" s="34" t="s">
        <v>23</v>
      </c>
      <c r="E42" s="33"/>
      <c r="F42" s="33"/>
    </row>
    <row r="43" spans="1:7" ht="25.5" customHeight="1" x14ac:dyDescent="0.2">
      <c r="A43" s="31"/>
      <c r="B43" s="31"/>
      <c r="C43" s="35"/>
      <c r="D43" s="34" t="s">
        <v>23</v>
      </c>
      <c r="E43" s="34" t="s">
        <v>41</v>
      </c>
      <c r="F43" s="34" t="s">
        <v>41</v>
      </c>
    </row>
    <row r="44" spans="1:7" x14ac:dyDescent="0.2">
      <c r="A44" s="36" t="s">
        <v>42</v>
      </c>
      <c r="B44" s="37"/>
      <c r="C44" s="32" t="s">
        <v>23</v>
      </c>
      <c r="D44" s="33">
        <v>24000</v>
      </c>
      <c r="E44" s="33">
        <v>0</v>
      </c>
      <c r="F44" s="33">
        <v>24000</v>
      </c>
    </row>
    <row r="45" spans="1:7" x14ac:dyDescent="0.2">
      <c r="A45" s="31" t="s">
        <v>43</v>
      </c>
      <c r="B45" s="31"/>
      <c r="C45" s="35">
        <v>2000</v>
      </c>
      <c r="D45" s="33">
        <v>24000</v>
      </c>
      <c r="E45" s="33">
        <v>0</v>
      </c>
      <c r="F45" s="33">
        <f>SUM(D45:E45)</f>
        <v>24000</v>
      </c>
      <c r="G45" s="14" t="s">
        <v>43</v>
      </c>
    </row>
    <row r="46" spans="1:7" x14ac:dyDescent="0.2">
      <c r="A46" s="38" t="s">
        <v>44</v>
      </c>
      <c r="B46" s="38"/>
      <c r="C46" s="39">
        <v>2100</v>
      </c>
      <c r="D46" s="30">
        <v>0</v>
      </c>
      <c r="E46" s="30">
        <v>0</v>
      </c>
      <c r="F46" s="30">
        <f>SUM(D46:E46)</f>
        <v>0</v>
      </c>
      <c r="G46" s="14" t="s">
        <v>44</v>
      </c>
    </row>
    <row r="47" spans="1:7" x14ac:dyDescent="0.2">
      <c r="A47" s="38" t="s">
        <v>45</v>
      </c>
      <c r="B47" s="38"/>
      <c r="C47" s="39">
        <v>2110</v>
      </c>
      <c r="D47" s="30">
        <v>0</v>
      </c>
      <c r="E47" s="30">
        <v>0</v>
      </c>
      <c r="F47" s="30">
        <f>SUM(D47:E47)</f>
        <v>0</v>
      </c>
      <c r="G47" s="14" t="s">
        <v>45</v>
      </c>
    </row>
    <row r="48" spans="1:7" x14ac:dyDescent="0.2">
      <c r="A48" s="38" t="s">
        <v>46</v>
      </c>
      <c r="B48" s="38"/>
      <c r="C48" s="39">
        <v>2111</v>
      </c>
      <c r="D48" s="30">
        <v>0</v>
      </c>
      <c r="E48" s="30">
        <v>0</v>
      </c>
      <c r="F48" s="30">
        <f>SUM(D48:E48)</f>
        <v>0</v>
      </c>
      <c r="G48" s="14" t="s">
        <v>46</v>
      </c>
    </row>
    <row r="49" spans="1:7" x14ac:dyDescent="0.2">
      <c r="A49" s="38" t="s">
        <v>47</v>
      </c>
      <c r="B49" s="38"/>
      <c r="C49" s="39">
        <v>2112</v>
      </c>
      <c r="D49" s="30">
        <v>0</v>
      </c>
      <c r="E49" s="30">
        <v>0</v>
      </c>
      <c r="F49" s="30">
        <f>SUM(D49:E49)</f>
        <v>0</v>
      </c>
      <c r="G49" s="14" t="s">
        <v>47</v>
      </c>
    </row>
    <row r="50" spans="1:7" x14ac:dyDescent="0.2">
      <c r="A50" s="38" t="s">
        <v>48</v>
      </c>
      <c r="B50" s="38"/>
      <c r="C50" s="39">
        <v>2120</v>
      </c>
      <c r="D50" s="30">
        <v>0</v>
      </c>
      <c r="E50" s="30">
        <v>0</v>
      </c>
      <c r="F50" s="30">
        <f>SUM(D50:E50)</f>
        <v>0</v>
      </c>
      <c r="G50" s="14" t="s">
        <v>48</v>
      </c>
    </row>
    <row r="51" spans="1:7" x14ac:dyDescent="0.2">
      <c r="A51" s="38" t="s">
        <v>49</v>
      </c>
      <c r="B51" s="38"/>
      <c r="C51" s="39">
        <v>2200</v>
      </c>
      <c r="D51" s="30">
        <v>0</v>
      </c>
      <c r="E51" s="30">
        <v>0</v>
      </c>
      <c r="F51" s="30">
        <f>SUM(D51:E51)</f>
        <v>0</v>
      </c>
      <c r="G51" s="14" t="s">
        <v>49</v>
      </c>
    </row>
    <row r="52" spans="1:7" x14ac:dyDescent="0.2">
      <c r="A52" s="38" t="s">
        <v>50</v>
      </c>
      <c r="B52" s="38"/>
      <c r="C52" s="39">
        <v>2210</v>
      </c>
      <c r="D52" s="30">
        <v>0</v>
      </c>
      <c r="E52" s="30">
        <v>0</v>
      </c>
      <c r="F52" s="30">
        <f>SUM(D52:E52)</f>
        <v>0</v>
      </c>
      <c r="G52" s="14" t="s">
        <v>50</v>
      </c>
    </row>
    <row r="53" spans="1:7" x14ac:dyDescent="0.2">
      <c r="A53" s="38" t="s">
        <v>51</v>
      </c>
      <c r="B53" s="38"/>
      <c r="C53" s="39">
        <v>2220</v>
      </c>
      <c r="D53" s="30">
        <v>0</v>
      </c>
      <c r="E53" s="30">
        <v>0</v>
      </c>
      <c r="F53" s="30">
        <f>SUM(D53:E53)</f>
        <v>0</v>
      </c>
      <c r="G53" s="14" t="s">
        <v>51</v>
      </c>
    </row>
    <row r="54" spans="1:7" x14ac:dyDescent="0.2">
      <c r="A54" s="38" t="s">
        <v>52</v>
      </c>
      <c r="B54" s="38"/>
      <c r="C54" s="39">
        <v>2230</v>
      </c>
      <c r="D54" s="30">
        <v>0</v>
      </c>
      <c r="E54" s="30">
        <v>0</v>
      </c>
      <c r="F54" s="30">
        <f>SUM(D54:E54)</f>
        <v>0</v>
      </c>
      <c r="G54" s="14" t="s">
        <v>52</v>
      </c>
    </row>
    <row r="55" spans="1:7" x14ac:dyDescent="0.2">
      <c r="A55" s="38" t="s">
        <v>53</v>
      </c>
      <c r="B55" s="38"/>
      <c r="C55" s="39">
        <v>2240</v>
      </c>
      <c r="D55" s="30">
        <v>0</v>
      </c>
      <c r="E55" s="30">
        <v>0</v>
      </c>
      <c r="F55" s="30">
        <f>SUM(D55:E55)</f>
        <v>0</v>
      </c>
      <c r="G55" s="14" t="s">
        <v>53</v>
      </c>
    </row>
    <row r="56" spans="1:7" x14ac:dyDescent="0.2">
      <c r="A56" s="38" t="s">
        <v>54</v>
      </c>
      <c r="B56" s="38"/>
      <c r="C56" s="39">
        <v>2250</v>
      </c>
      <c r="D56" s="30">
        <v>0</v>
      </c>
      <c r="E56" s="30">
        <v>0</v>
      </c>
      <c r="F56" s="30">
        <f>SUM(D56:E56)</f>
        <v>0</v>
      </c>
      <c r="G56" s="14" t="s">
        <v>54</v>
      </c>
    </row>
    <row r="57" spans="1:7" x14ac:dyDescent="0.2">
      <c r="A57" s="38" t="s">
        <v>55</v>
      </c>
      <c r="B57" s="38"/>
      <c r="C57" s="39">
        <v>2260</v>
      </c>
      <c r="D57" s="30">
        <v>0</v>
      </c>
      <c r="E57" s="30">
        <v>0</v>
      </c>
      <c r="F57" s="30">
        <f>SUM(D57:E57)</f>
        <v>0</v>
      </c>
      <c r="G57" s="14" t="s">
        <v>55</v>
      </c>
    </row>
    <row r="58" spans="1:7" x14ac:dyDescent="0.2">
      <c r="A58" s="38" t="s">
        <v>56</v>
      </c>
      <c r="B58" s="38"/>
      <c r="C58" s="39">
        <v>2270</v>
      </c>
      <c r="D58" s="30">
        <v>0</v>
      </c>
      <c r="E58" s="30">
        <v>0</v>
      </c>
      <c r="F58" s="30">
        <f>SUM(D58:E58)</f>
        <v>0</v>
      </c>
      <c r="G58" s="14" t="s">
        <v>56</v>
      </c>
    </row>
    <row r="59" spans="1:7" x14ac:dyDescent="0.2">
      <c r="A59" s="38" t="s">
        <v>57</v>
      </c>
      <c r="B59" s="38"/>
      <c r="C59" s="39">
        <v>2271</v>
      </c>
      <c r="D59" s="30">
        <v>0</v>
      </c>
      <c r="E59" s="30">
        <v>0</v>
      </c>
      <c r="F59" s="30">
        <f>SUM(D59:E59)</f>
        <v>0</v>
      </c>
      <c r="G59" s="14" t="s">
        <v>57</v>
      </c>
    </row>
    <row r="60" spans="1:7" x14ac:dyDescent="0.2">
      <c r="A60" s="38" t="s">
        <v>58</v>
      </c>
      <c r="B60" s="38"/>
      <c r="C60" s="39">
        <v>2272</v>
      </c>
      <c r="D60" s="30">
        <v>0</v>
      </c>
      <c r="E60" s="30">
        <v>0</v>
      </c>
      <c r="F60" s="30">
        <f>SUM(D60:E60)</f>
        <v>0</v>
      </c>
      <c r="G60" s="14" t="s">
        <v>58</v>
      </c>
    </row>
    <row r="61" spans="1:7" x14ac:dyDescent="0.2">
      <c r="A61" s="38" t="s">
        <v>59</v>
      </c>
      <c r="B61" s="38"/>
      <c r="C61" s="39">
        <v>2273</v>
      </c>
      <c r="D61" s="30">
        <v>0</v>
      </c>
      <c r="E61" s="30">
        <v>0</v>
      </c>
      <c r="F61" s="30">
        <f>SUM(D61:E61)</f>
        <v>0</v>
      </c>
      <c r="G61" s="14" t="s">
        <v>59</v>
      </c>
    </row>
    <row r="62" spans="1:7" x14ac:dyDescent="0.2">
      <c r="A62" s="38" t="s">
        <v>60</v>
      </c>
      <c r="B62" s="38"/>
      <c r="C62" s="39">
        <v>2274</v>
      </c>
      <c r="D62" s="30">
        <v>0</v>
      </c>
      <c r="E62" s="30">
        <v>0</v>
      </c>
      <c r="F62" s="30">
        <f>SUM(D62:E62)</f>
        <v>0</v>
      </c>
      <c r="G62" s="14" t="s">
        <v>60</v>
      </c>
    </row>
    <row r="63" spans="1:7" x14ac:dyDescent="0.2">
      <c r="A63" s="38" t="s">
        <v>61</v>
      </c>
      <c r="B63" s="38"/>
      <c r="C63" s="39">
        <v>2275</v>
      </c>
      <c r="D63" s="30">
        <v>0</v>
      </c>
      <c r="E63" s="30">
        <v>0</v>
      </c>
      <c r="F63" s="30">
        <f>SUM(D63:E63)</f>
        <v>0</v>
      </c>
      <c r="G63" s="14" t="s">
        <v>61</v>
      </c>
    </row>
    <row r="64" spans="1:7" x14ac:dyDescent="0.2">
      <c r="A64" s="38" t="s">
        <v>62</v>
      </c>
      <c r="B64" s="38"/>
      <c r="C64" s="39">
        <v>2276</v>
      </c>
      <c r="D64" s="30">
        <v>0</v>
      </c>
      <c r="E64" s="30">
        <v>0</v>
      </c>
      <c r="F64" s="30">
        <f>SUM(D64:E64)</f>
        <v>0</v>
      </c>
      <c r="G64" s="14" t="s">
        <v>62</v>
      </c>
    </row>
    <row r="65" spans="1:7" ht="24" x14ac:dyDescent="0.2">
      <c r="A65" s="38" t="s">
        <v>63</v>
      </c>
      <c r="B65" s="38"/>
      <c r="C65" s="39">
        <v>2280</v>
      </c>
      <c r="D65" s="30">
        <v>0</v>
      </c>
      <c r="E65" s="30">
        <v>0</v>
      </c>
      <c r="F65" s="30">
        <f>SUM(D65:E65)</f>
        <v>0</v>
      </c>
      <c r="G65" s="14" t="s">
        <v>63</v>
      </c>
    </row>
    <row r="66" spans="1:7" ht="24" x14ac:dyDescent="0.2">
      <c r="A66" s="38" t="s">
        <v>64</v>
      </c>
      <c r="B66" s="38"/>
      <c r="C66" s="39">
        <v>2281</v>
      </c>
      <c r="D66" s="30">
        <v>0</v>
      </c>
      <c r="E66" s="30">
        <v>0</v>
      </c>
      <c r="F66" s="30">
        <f>SUM(D66:E66)</f>
        <v>0</v>
      </c>
      <c r="G66" s="14" t="s">
        <v>64</v>
      </c>
    </row>
    <row r="67" spans="1:7" ht="24" x14ac:dyDescent="0.2">
      <c r="A67" s="38" t="s">
        <v>65</v>
      </c>
      <c r="B67" s="38"/>
      <c r="C67" s="39">
        <v>2282</v>
      </c>
      <c r="D67" s="30">
        <v>0</v>
      </c>
      <c r="E67" s="30">
        <v>0</v>
      </c>
      <c r="F67" s="30">
        <f>SUM(D67:E67)</f>
        <v>0</v>
      </c>
      <c r="G67" s="14" t="s">
        <v>65</v>
      </c>
    </row>
    <row r="68" spans="1:7" x14ac:dyDescent="0.2">
      <c r="A68" s="38" t="s">
        <v>66</v>
      </c>
      <c r="B68" s="38"/>
      <c r="C68" s="39">
        <v>2400</v>
      </c>
      <c r="D68" s="30">
        <v>0</v>
      </c>
      <c r="E68" s="30">
        <v>0</v>
      </c>
      <c r="F68" s="30">
        <f>SUM(D68:E68)</f>
        <v>0</v>
      </c>
      <c r="G68" s="14" t="s">
        <v>66</v>
      </c>
    </row>
    <row r="69" spans="1:7" x14ac:dyDescent="0.2">
      <c r="A69" s="38" t="s">
        <v>67</v>
      </c>
      <c r="B69" s="38"/>
      <c r="C69" s="39">
        <v>2410</v>
      </c>
      <c r="D69" s="30">
        <v>0</v>
      </c>
      <c r="E69" s="30">
        <v>0</v>
      </c>
      <c r="F69" s="30">
        <f>SUM(D69:E69)</f>
        <v>0</v>
      </c>
      <c r="G69" s="14" t="s">
        <v>67</v>
      </c>
    </row>
    <row r="70" spans="1:7" x14ac:dyDescent="0.2">
      <c r="A70" s="38" t="s">
        <v>68</v>
      </c>
      <c r="B70" s="38"/>
      <c r="C70" s="39">
        <v>2420</v>
      </c>
      <c r="D70" s="30">
        <v>0</v>
      </c>
      <c r="E70" s="30">
        <v>0</v>
      </c>
      <c r="F70" s="30">
        <f>SUM(D70:E70)</f>
        <v>0</v>
      </c>
      <c r="G70" s="14" t="s">
        <v>68</v>
      </c>
    </row>
    <row r="71" spans="1:7" x14ac:dyDescent="0.2">
      <c r="A71" s="38" t="s">
        <v>69</v>
      </c>
      <c r="B71" s="38"/>
      <c r="C71" s="39">
        <v>2600</v>
      </c>
      <c r="D71" s="30">
        <v>0</v>
      </c>
      <c r="E71" s="30">
        <v>0</v>
      </c>
      <c r="F71" s="30">
        <f>SUM(D71:E71)</f>
        <v>0</v>
      </c>
      <c r="G71" s="14" t="s">
        <v>69</v>
      </c>
    </row>
    <row r="72" spans="1:7" ht="24" x14ac:dyDescent="0.2">
      <c r="A72" s="38" t="s">
        <v>70</v>
      </c>
      <c r="B72" s="38"/>
      <c r="C72" s="39">
        <v>2610</v>
      </c>
      <c r="D72" s="30">
        <v>0</v>
      </c>
      <c r="E72" s="30">
        <v>0</v>
      </c>
      <c r="F72" s="30">
        <f>SUM(D72:E72)</f>
        <v>0</v>
      </c>
      <c r="G72" s="14" t="s">
        <v>70</v>
      </c>
    </row>
    <row r="73" spans="1:7" x14ac:dyDescent="0.2">
      <c r="A73" s="38" t="s">
        <v>71</v>
      </c>
      <c r="B73" s="38"/>
      <c r="C73" s="39">
        <v>2620</v>
      </c>
      <c r="D73" s="30">
        <v>0</v>
      </c>
      <c r="E73" s="30">
        <v>0</v>
      </c>
      <c r="F73" s="30">
        <f>SUM(D73:E73)</f>
        <v>0</v>
      </c>
      <c r="G73" s="14" t="s">
        <v>71</v>
      </c>
    </row>
    <row r="74" spans="1:7" ht="24" x14ac:dyDescent="0.2">
      <c r="A74" s="38" t="s">
        <v>72</v>
      </c>
      <c r="B74" s="38"/>
      <c r="C74" s="39">
        <v>2630</v>
      </c>
      <c r="D74" s="30">
        <v>0</v>
      </c>
      <c r="E74" s="30">
        <v>0</v>
      </c>
      <c r="F74" s="30">
        <f>SUM(D74:E74)</f>
        <v>0</v>
      </c>
      <c r="G74" s="14" t="s">
        <v>72</v>
      </c>
    </row>
    <row r="75" spans="1:7" x14ac:dyDescent="0.2">
      <c r="A75" s="38" t="s">
        <v>73</v>
      </c>
      <c r="B75" s="38"/>
      <c r="C75" s="39">
        <v>2700</v>
      </c>
      <c r="D75" s="30">
        <v>0</v>
      </c>
      <c r="E75" s="30">
        <v>0</v>
      </c>
      <c r="F75" s="30">
        <f>SUM(D75:E75)</f>
        <v>0</v>
      </c>
      <c r="G75" s="14" t="s">
        <v>73</v>
      </c>
    </row>
    <row r="76" spans="1:7" x14ac:dyDescent="0.2">
      <c r="A76" s="38" t="s">
        <v>74</v>
      </c>
      <c r="B76" s="38"/>
      <c r="C76" s="39">
        <v>2710</v>
      </c>
      <c r="D76" s="30">
        <v>0</v>
      </c>
      <c r="E76" s="30">
        <v>0</v>
      </c>
      <c r="F76" s="30">
        <f>SUM(D76:E76)</f>
        <v>0</v>
      </c>
      <c r="G76" s="14" t="s">
        <v>74</v>
      </c>
    </row>
    <row r="77" spans="1:7" x14ac:dyDescent="0.2">
      <c r="A77" s="38" t="s">
        <v>75</v>
      </c>
      <c r="B77" s="38"/>
      <c r="C77" s="39">
        <v>2720</v>
      </c>
      <c r="D77" s="30">
        <v>0</v>
      </c>
      <c r="E77" s="30">
        <v>0</v>
      </c>
      <c r="F77" s="30">
        <f>SUM(D77:E77)</f>
        <v>0</v>
      </c>
      <c r="G77" s="14" t="s">
        <v>75</v>
      </c>
    </row>
    <row r="78" spans="1:7" x14ac:dyDescent="0.2">
      <c r="A78" s="38" t="s">
        <v>76</v>
      </c>
      <c r="B78" s="38"/>
      <c r="C78" s="39">
        <v>2730</v>
      </c>
      <c r="D78" s="30">
        <v>0</v>
      </c>
      <c r="E78" s="30">
        <v>0</v>
      </c>
      <c r="F78" s="30">
        <f>SUM(D78:E78)</f>
        <v>0</v>
      </c>
      <c r="G78" s="14" t="s">
        <v>76</v>
      </c>
    </row>
    <row r="79" spans="1:7" x14ac:dyDescent="0.2">
      <c r="A79" s="38" t="s">
        <v>77</v>
      </c>
      <c r="B79" s="38"/>
      <c r="C79" s="39">
        <v>2800</v>
      </c>
      <c r="D79" s="30">
        <v>24000</v>
      </c>
      <c r="E79" s="30">
        <v>0</v>
      </c>
      <c r="F79" s="30">
        <f>SUM(D79:E79)</f>
        <v>24000</v>
      </c>
      <c r="G79" s="14" t="s">
        <v>77</v>
      </c>
    </row>
    <row r="80" spans="1:7" x14ac:dyDescent="0.2">
      <c r="A80" s="38" t="s">
        <v>78</v>
      </c>
      <c r="B80" s="38"/>
      <c r="C80" s="39">
        <v>3000</v>
      </c>
      <c r="D80" s="30">
        <v>0</v>
      </c>
      <c r="E80" s="30">
        <v>0</v>
      </c>
      <c r="F80" s="30">
        <f>SUM(D80:E80)</f>
        <v>0</v>
      </c>
      <c r="G80" s="14" t="s">
        <v>78</v>
      </c>
    </row>
    <row r="81" spans="1:7" x14ac:dyDescent="0.2">
      <c r="A81" s="38" t="s">
        <v>79</v>
      </c>
      <c r="B81" s="38"/>
      <c r="C81" s="39">
        <v>3100</v>
      </c>
      <c r="D81" s="30">
        <v>0</v>
      </c>
      <c r="E81" s="30">
        <v>0</v>
      </c>
      <c r="F81" s="30">
        <f>SUM(D81:E81)</f>
        <v>0</v>
      </c>
      <c r="G81" s="14" t="s">
        <v>79</v>
      </c>
    </row>
    <row r="82" spans="1:7" ht="24" x14ac:dyDescent="0.2">
      <c r="A82" s="38" t="s">
        <v>80</v>
      </c>
      <c r="B82" s="38"/>
      <c r="C82" s="39">
        <v>3110</v>
      </c>
      <c r="D82" s="30">
        <v>0</v>
      </c>
      <c r="E82" s="30">
        <v>0</v>
      </c>
      <c r="F82" s="30">
        <f>SUM(D82:E82)</f>
        <v>0</v>
      </c>
      <c r="G82" s="14" t="s">
        <v>80</v>
      </c>
    </row>
    <row r="83" spans="1:7" x14ac:dyDescent="0.2">
      <c r="A83" s="38" t="s">
        <v>81</v>
      </c>
      <c r="B83" s="38"/>
      <c r="C83" s="39">
        <v>3120</v>
      </c>
      <c r="D83" s="30">
        <v>0</v>
      </c>
      <c r="E83" s="30">
        <v>0</v>
      </c>
      <c r="F83" s="30">
        <f>SUM(D83:E83)</f>
        <v>0</v>
      </c>
      <c r="G83" s="14" t="s">
        <v>81</v>
      </c>
    </row>
    <row r="84" spans="1:7" x14ac:dyDescent="0.2">
      <c r="A84" s="38" t="s">
        <v>82</v>
      </c>
      <c r="B84" s="38"/>
      <c r="C84" s="39">
        <v>3121</v>
      </c>
      <c r="D84" s="30">
        <v>0</v>
      </c>
      <c r="E84" s="30">
        <v>0</v>
      </c>
      <c r="F84" s="30">
        <f>SUM(D84:E84)</f>
        <v>0</v>
      </c>
      <c r="G84" s="14" t="s">
        <v>82</v>
      </c>
    </row>
    <row r="85" spans="1:7" x14ac:dyDescent="0.2">
      <c r="A85" s="38" t="s">
        <v>83</v>
      </c>
      <c r="B85" s="38"/>
      <c r="C85" s="39">
        <v>3122</v>
      </c>
      <c r="D85" s="30">
        <v>0</v>
      </c>
      <c r="E85" s="30">
        <v>0</v>
      </c>
      <c r="F85" s="30">
        <f>SUM(D85:E85)</f>
        <v>0</v>
      </c>
      <c r="G85" s="14" t="s">
        <v>83</v>
      </c>
    </row>
    <row r="86" spans="1:7" x14ac:dyDescent="0.2">
      <c r="A86" s="38" t="s">
        <v>84</v>
      </c>
      <c r="B86" s="38"/>
      <c r="C86" s="39">
        <v>3130</v>
      </c>
      <c r="D86" s="30">
        <v>0</v>
      </c>
      <c r="E86" s="30">
        <v>0</v>
      </c>
      <c r="F86" s="30">
        <f>SUM(D86:E86)</f>
        <v>0</v>
      </c>
      <c r="G86" s="14" t="s">
        <v>84</v>
      </c>
    </row>
    <row r="87" spans="1:7" x14ac:dyDescent="0.2">
      <c r="A87" s="38" t="s">
        <v>85</v>
      </c>
      <c r="B87" s="38"/>
      <c r="C87" s="39">
        <v>3131</v>
      </c>
      <c r="D87" s="30">
        <v>0</v>
      </c>
      <c r="E87" s="30">
        <v>0</v>
      </c>
      <c r="F87" s="30">
        <f>SUM(D87:E87)</f>
        <v>0</v>
      </c>
      <c r="G87" s="14" t="s">
        <v>85</v>
      </c>
    </row>
    <row r="88" spans="1:7" x14ac:dyDescent="0.2">
      <c r="A88" s="38" t="s">
        <v>86</v>
      </c>
      <c r="B88" s="38"/>
      <c r="C88" s="39">
        <v>3132</v>
      </c>
      <c r="D88" s="30">
        <v>0</v>
      </c>
      <c r="E88" s="30">
        <v>0</v>
      </c>
      <c r="F88" s="30">
        <f>SUM(D88:E88)</f>
        <v>0</v>
      </c>
      <c r="G88" s="14" t="s">
        <v>86</v>
      </c>
    </row>
    <row r="89" spans="1:7" x14ac:dyDescent="0.2">
      <c r="A89" s="38" t="s">
        <v>87</v>
      </c>
      <c r="B89" s="38"/>
      <c r="C89" s="39">
        <v>3140</v>
      </c>
      <c r="D89" s="30">
        <v>0</v>
      </c>
      <c r="E89" s="30">
        <v>0</v>
      </c>
      <c r="F89" s="30">
        <f>SUM(D89:E89)</f>
        <v>0</v>
      </c>
      <c r="G89" s="14" t="s">
        <v>87</v>
      </c>
    </row>
    <row r="90" spans="1:7" x14ac:dyDescent="0.2">
      <c r="A90" s="38" t="s">
        <v>88</v>
      </c>
      <c r="B90" s="38"/>
      <c r="C90" s="39">
        <v>3141</v>
      </c>
      <c r="D90" s="30">
        <v>0</v>
      </c>
      <c r="E90" s="30">
        <v>0</v>
      </c>
      <c r="F90" s="30">
        <f>SUM(D90:E90)</f>
        <v>0</v>
      </c>
      <c r="G90" s="14" t="s">
        <v>88</v>
      </c>
    </row>
    <row r="91" spans="1:7" x14ac:dyDescent="0.2">
      <c r="A91" s="38" t="s">
        <v>89</v>
      </c>
      <c r="B91" s="38"/>
      <c r="C91" s="39">
        <v>3142</v>
      </c>
      <c r="D91" s="30">
        <v>0</v>
      </c>
      <c r="E91" s="30">
        <v>0</v>
      </c>
      <c r="F91" s="30">
        <f>SUM(D91:E91)</f>
        <v>0</v>
      </c>
      <c r="G91" s="14" t="s">
        <v>89</v>
      </c>
    </row>
    <row r="92" spans="1:7" x14ac:dyDescent="0.2">
      <c r="A92" s="38" t="s">
        <v>90</v>
      </c>
      <c r="B92" s="38"/>
      <c r="C92" s="39">
        <v>3143</v>
      </c>
      <c r="D92" s="30">
        <v>0</v>
      </c>
      <c r="E92" s="30">
        <v>0</v>
      </c>
      <c r="F92" s="30">
        <f>SUM(D92:E92)</f>
        <v>0</v>
      </c>
      <c r="G92" s="14" t="s">
        <v>90</v>
      </c>
    </row>
    <row r="93" spans="1:7" x14ac:dyDescent="0.2">
      <c r="A93" s="38" t="s">
        <v>91</v>
      </c>
      <c r="B93" s="38"/>
      <c r="C93" s="39">
        <v>3150</v>
      </c>
      <c r="D93" s="30">
        <v>0</v>
      </c>
      <c r="E93" s="30">
        <v>0</v>
      </c>
      <c r="F93" s="30">
        <f>SUM(D93:E93)</f>
        <v>0</v>
      </c>
      <c r="G93" s="14" t="s">
        <v>91</v>
      </c>
    </row>
    <row r="94" spans="1:7" x14ac:dyDescent="0.2">
      <c r="A94" s="38" t="s">
        <v>92</v>
      </c>
      <c r="B94" s="38"/>
      <c r="C94" s="39">
        <v>3160</v>
      </c>
      <c r="D94" s="30">
        <v>0</v>
      </c>
      <c r="E94" s="30">
        <v>0</v>
      </c>
      <c r="F94" s="30">
        <f>SUM(D94:E94)</f>
        <v>0</v>
      </c>
      <c r="G94" s="14" t="s">
        <v>92</v>
      </c>
    </row>
    <row r="95" spans="1:7" x14ac:dyDescent="0.2">
      <c r="A95" s="38" t="s">
        <v>93</v>
      </c>
      <c r="B95" s="38"/>
      <c r="C95" s="39">
        <v>3200</v>
      </c>
      <c r="D95" s="30">
        <v>0</v>
      </c>
      <c r="E95" s="30">
        <v>0</v>
      </c>
      <c r="F95" s="30">
        <f>SUM(D95:E95)</f>
        <v>0</v>
      </c>
      <c r="G95" s="14" t="s">
        <v>93</v>
      </c>
    </row>
    <row r="96" spans="1:7" x14ac:dyDescent="0.2">
      <c r="A96" s="38" t="s">
        <v>94</v>
      </c>
      <c r="B96" s="38"/>
      <c r="C96" s="39">
        <v>3210</v>
      </c>
      <c r="D96" s="30">
        <v>0</v>
      </c>
      <c r="E96" s="30">
        <v>0</v>
      </c>
      <c r="F96" s="30">
        <f>SUM(D96:E96)</f>
        <v>0</v>
      </c>
      <c r="G96" s="14" t="s">
        <v>94</v>
      </c>
    </row>
    <row r="97" spans="1:7" ht="24" x14ac:dyDescent="0.2">
      <c r="A97" s="38" t="s">
        <v>95</v>
      </c>
      <c r="B97" s="38"/>
      <c r="C97" s="39">
        <v>3220</v>
      </c>
      <c r="D97" s="30">
        <v>0</v>
      </c>
      <c r="E97" s="30">
        <v>0</v>
      </c>
      <c r="F97" s="30">
        <f>SUM(D97:E97)</f>
        <v>0</v>
      </c>
      <c r="G97" s="14" t="s">
        <v>95</v>
      </c>
    </row>
    <row r="98" spans="1:7" ht="24" x14ac:dyDescent="0.2">
      <c r="A98" s="38" t="s">
        <v>96</v>
      </c>
      <c r="B98" s="38"/>
      <c r="C98" s="39">
        <v>3230</v>
      </c>
      <c r="D98" s="30">
        <v>0</v>
      </c>
      <c r="E98" s="30">
        <v>0</v>
      </c>
      <c r="F98" s="30">
        <f>SUM(D98:E98)</f>
        <v>0</v>
      </c>
      <c r="G98" s="14" t="s">
        <v>96</v>
      </c>
    </row>
    <row r="99" spans="1:7" x14ac:dyDescent="0.2">
      <c r="A99" s="38" t="s">
        <v>97</v>
      </c>
      <c r="B99" s="38"/>
      <c r="C99" s="39">
        <v>3240</v>
      </c>
      <c r="D99" s="30">
        <v>0</v>
      </c>
      <c r="E99" s="30">
        <v>0</v>
      </c>
      <c r="F99" s="30">
        <f>SUM(D99:E99)</f>
        <v>0</v>
      </c>
      <c r="G99" s="14" t="s">
        <v>97</v>
      </c>
    </row>
    <row r="100" spans="1:7" x14ac:dyDescent="0.2">
      <c r="A100" s="38" t="s">
        <v>98</v>
      </c>
      <c r="B100" s="38"/>
      <c r="C100" s="39">
        <v>4110</v>
      </c>
      <c r="D100" s="30">
        <v>0</v>
      </c>
      <c r="E100" s="30">
        <v>0</v>
      </c>
      <c r="F100" s="30">
        <f>SUM(D100:E100)</f>
        <v>0</v>
      </c>
      <c r="G100" s="14" t="s">
        <v>98</v>
      </c>
    </row>
    <row r="101" spans="1:7" x14ac:dyDescent="0.2">
      <c r="A101" s="38" t="s">
        <v>99</v>
      </c>
      <c r="B101" s="38"/>
      <c r="C101" s="39">
        <v>4111</v>
      </c>
      <c r="D101" s="30">
        <v>0</v>
      </c>
      <c r="E101" s="30">
        <v>0</v>
      </c>
      <c r="F101" s="30">
        <f>SUM(D101:E101)</f>
        <v>0</v>
      </c>
      <c r="G101" s="14" t="s">
        <v>99</v>
      </c>
    </row>
    <row r="102" spans="1:7" x14ac:dyDescent="0.2">
      <c r="A102" s="38" t="s">
        <v>100</v>
      </c>
      <c r="B102" s="38"/>
      <c r="C102" s="39">
        <v>4112</v>
      </c>
      <c r="D102" s="30">
        <v>0</v>
      </c>
      <c r="E102" s="30">
        <v>0</v>
      </c>
      <c r="F102" s="30">
        <f>SUM(D102:E102)</f>
        <v>0</v>
      </c>
      <c r="G102" s="14" t="s">
        <v>100</v>
      </c>
    </row>
    <row r="103" spans="1:7" x14ac:dyDescent="0.2">
      <c r="A103" s="38" t="s">
        <v>101</v>
      </c>
      <c r="B103" s="38"/>
      <c r="C103" s="39">
        <v>4113</v>
      </c>
      <c r="D103" s="30">
        <v>0</v>
      </c>
      <c r="E103" s="30">
        <v>0</v>
      </c>
      <c r="F103" s="30">
        <f>SUM(D103:E103)</f>
        <v>0</v>
      </c>
      <c r="G103" s="14" t="s">
        <v>101</v>
      </c>
    </row>
    <row r="104" spans="1:7" x14ac:dyDescent="0.2">
      <c r="A104" s="38" t="s">
        <v>102</v>
      </c>
      <c r="B104" s="38"/>
      <c r="C104" s="39">
        <v>4210</v>
      </c>
      <c r="D104" s="30">
        <v>0</v>
      </c>
      <c r="E104" s="30">
        <v>0</v>
      </c>
      <c r="F104" s="30">
        <f>SUM(D104:E104)</f>
        <v>0</v>
      </c>
      <c r="G104" s="14" t="s">
        <v>102</v>
      </c>
    </row>
    <row r="105" spans="1:7" x14ac:dyDescent="0.2">
      <c r="A105" s="38" t="s">
        <v>103</v>
      </c>
      <c r="B105" s="38"/>
      <c r="C105" s="39">
        <v>9000</v>
      </c>
      <c r="D105" s="30">
        <v>0</v>
      </c>
      <c r="E105" s="30">
        <v>0</v>
      </c>
      <c r="F105" s="30">
        <f>SUM(D105:E105)</f>
        <v>0</v>
      </c>
      <c r="G105" s="14" t="s">
        <v>103</v>
      </c>
    </row>
    <row r="108" spans="1:7" ht="25.5" customHeight="1" x14ac:dyDescent="0.2">
      <c r="A108" s="4" t="s">
        <v>106</v>
      </c>
      <c r="B108" s="4"/>
      <c r="D108" s="18"/>
      <c r="F108" s="18" t="s">
        <v>104</v>
      </c>
    </row>
    <row r="109" spans="1:7" x14ac:dyDescent="0.2">
      <c r="D109" s="40" t="s">
        <v>108</v>
      </c>
      <c r="F109" s="40" t="s">
        <v>109</v>
      </c>
    </row>
    <row r="110" spans="1:7" ht="25.5" customHeight="1" x14ac:dyDescent="0.2">
      <c r="A110" s="4" t="s">
        <v>107</v>
      </c>
      <c r="B110" s="4"/>
      <c r="D110" s="18"/>
      <c r="F110" s="18" t="s">
        <v>105</v>
      </c>
    </row>
    <row r="111" spans="1:7" x14ac:dyDescent="0.2">
      <c r="D111" s="40" t="s">
        <v>108</v>
      </c>
      <c r="F111" s="40" t="s">
        <v>109</v>
      </c>
    </row>
    <row r="112" spans="1:7" x14ac:dyDescent="0.2">
      <c r="A112" t="s">
        <v>110</v>
      </c>
    </row>
    <row r="113" spans="1:6" x14ac:dyDescent="0.2">
      <c r="B113" s="41">
        <v>43832</v>
      </c>
    </row>
    <row r="114" spans="1:6" x14ac:dyDescent="0.2">
      <c r="B114" s="7" t="s">
        <v>111</v>
      </c>
    </row>
    <row r="115" spans="1:6" x14ac:dyDescent="0.2">
      <c r="A115" s="42"/>
      <c r="B115" s="42"/>
      <c r="C115" s="42"/>
      <c r="D115" s="42"/>
      <c r="E115" s="42"/>
      <c r="F115" s="42"/>
    </row>
    <row r="116" spans="1:6" x14ac:dyDescent="0.2">
      <c r="A116" s="42" t="s">
        <v>112</v>
      </c>
      <c r="B116" s="42"/>
      <c r="C116" s="42"/>
      <c r="D116" s="42"/>
      <c r="E116" s="42"/>
      <c r="F116" s="42"/>
    </row>
    <row r="117" spans="1:6" ht="23.25" customHeight="1" x14ac:dyDescent="0.2">
      <c r="A117" s="1" t="s">
        <v>113</v>
      </c>
      <c r="B117" s="1"/>
      <c r="C117" s="1"/>
      <c r="D117" s="1"/>
      <c r="E117" s="1"/>
      <c r="F117" s="1"/>
    </row>
  </sheetData>
  <mergeCells count="110"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90461-8035-453A-997A-86D5BA4CC2C8}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2" t="s">
        <v>0</v>
      </c>
      <c r="E1" s="3"/>
      <c r="F1" s="3"/>
    </row>
    <row r="2" spans="1:10" ht="23.25" customHeight="1" x14ac:dyDescent="0.2">
      <c r="B2" s="3" t="s">
        <v>118</v>
      </c>
      <c r="C2" s="3"/>
      <c r="D2" s="3"/>
      <c r="E2" s="3"/>
      <c r="F2" s="5"/>
    </row>
    <row r="3" spans="1:10" ht="12.95" customHeight="1" x14ac:dyDescent="0.2">
      <c r="B3" s="45"/>
      <c r="C3" s="45"/>
      <c r="D3" s="46" t="s">
        <v>115</v>
      </c>
      <c r="E3" s="16"/>
      <c r="F3" s="16"/>
    </row>
    <row r="4" spans="1:10" ht="24.95" customHeight="1" x14ac:dyDescent="0.2">
      <c r="D4" s="17" t="s">
        <v>3</v>
      </c>
      <c r="E4" s="17"/>
      <c r="F4" s="17"/>
      <c r="J4" s="8"/>
    </row>
    <row r="5" spans="1:10" ht="12.95" customHeight="1" x14ac:dyDescent="0.2">
      <c r="D5" s="15" t="s">
        <v>116</v>
      </c>
      <c r="E5" s="47"/>
      <c r="F5" s="47"/>
      <c r="J5" s="8"/>
    </row>
    <row r="6" spans="1:10" ht="20.100000000000001" customHeight="1" x14ac:dyDescent="0.2">
      <c r="D6" s="9" t="s">
        <v>4</v>
      </c>
      <c r="E6" s="9"/>
      <c r="F6" s="9"/>
      <c r="J6" s="8"/>
    </row>
    <row r="7" spans="1:10" ht="12.95" customHeight="1" x14ac:dyDescent="0.2">
      <c r="D7" s="10" t="s">
        <v>117</v>
      </c>
      <c r="E7" s="48"/>
      <c r="F7" s="48"/>
      <c r="J7" s="8"/>
    </row>
    <row r="8" spans="1:10" ht="20.100000000000001" customHeight="1" x14ac:dyDescent="0.2">
      <c r="D8" s="6">
        <v>43832</v>
      </c>
      <c r="E8" s="6"/>
      <c r="F8" s="6"/>
    </row>
    <row r="9" spans="1:10" x14ac:dyDescent="0.2">
      <c r="D9" s="7" t="s">
        <v>2</v>
      </c>
    </row>
    <row r="10" spans="1:10" ht="21" x14ac:dyDescent="0.35">
      <c r="A10" s="11" t="s">
        <v>5</v>
      </c>
      <c r="B10" s="12"/>
      <c r="C10" s="12"/>
      <c r="D10" s="12"/>
      <c r="E10" s="12"/>
      <c r="F10" s="12"/>
    </row>
    <row r="12" spans="1:10" x14ac:dyDescent="0.2">
      <c r="A12" s="19" t="s">
        <v>6</v>
      </c>
      <c r="B12" s="19"/>
      <c r="C12" s="19"/>
      <c r="D12" s="19"/>
      <c r="E12" s="19"/>
      <c r="F12" s="19"/>
    </row>
    <row r="13" spans="1:10" x14ac:dyDescent="0.2">
      <c r="A13" s="15" t="s">
        <v>7</v>
      </c>
      <c r="B13" s="20"/>
      <c r="C13" s="20"/>
      <c r="D13" s="20"/>
      <c r="E13" s="20"/>
      <c r="F13" s="20"/>
    </row>
    <row r="14" spans="1:10" x14ac:dyDescent="0.2">
      <c r="A14" s="19" t="s">
        <v>8</v>
      </c>
      <c r="B14" s="19"/>
      <c r="C14" s="19"/>
      <c r="D14" s="19"/>
      <c r="E14" s="19"/>
      <c r="F14" s="19"/>
    </row>
    <row r="15" spans="1:10" x14ac:dyDescent="0.2">
      <c r="A15" s="15" t="s">
        <v>9</v>
      </c>
      <c r="B15" s="20"/>
      <c r="C15" s="20"/>
      <c r="D15" s="20"/>
      <c r="E15" s="20"/>
      <c r="F15" s="20"/>
    </row>
    <row r="16" spans="1:10" x14ac:dyDescent="0.2">
      <c r="A16" s="13" t="s">
        <v>10</v>
      </c>
      <c r="B16" s="13"/>
      <c r="C16" s="13"/>
      <c r="D16" s="13"/>
      <c r="E16" s="13"/>
      <c r="F16" s="13"/>
    </row>
    <row r="17" spans="1:7" x14ac:dyDescent="0.2">
      <c r="A17" s="21" t="s">
        <v>11</v>
      </c>
      <c r="B17" s="21"/>
      <c r="C17" s="22" t="s">
        <v>12</v>
      </c>
      <c r="D17" s="22"/>
      <c r="E17" s="22"/>
      <c r="F17" s="22"/>
      <c r="G17" s="14" t="s">
        <v>12</v>
      </c>
    </row>
    <row r="18" spans="1:7" ht="30.75" customHeight="1" x14ac:dyDescent="0.2">
      <c r="A18" s="21" t="s">
        <v>13</v>
      </c>
      <c r="B18" s="21"/>
      <c r="C18" s="23"/>
      <c r="D18" s="23"/>
      <c r="E18" s="23"/>
      <c r="F18" s="23"/>
    </row>
    <row r="19" spans="1:7" ht="65.25" customHeight="1" x14ac:dyDescent="0.2">
      <c r="A19" s="21" t="s">
        <v>14</v>
      </c>
      <c r="B19" s="21"/>
      <c r="C19" s="23" t="s">
        <v>119</v>
      </c>
      <c r="D19" s="23"/>
      <c r="E19" s="23"/>
      <c r="F19" s="23"/>
      <c r="G19" s="14" t="s">
        <v>119</v>
      </c>
    </row>
    <row r="20" spans="1:7" ht="12.95" customHeight="1" x14ac:dyDescent="0.2">
      <c r="A20" s="13"/>
      <c r="B20" s="13"/>
      <c r="C20" s="43"/>
      <c r="D20" s="43"/>
      <c r="E20" s="43"/>
      <c r="F20" s="44" t="s">
        <v>114</v>
      </c>
      <c r="G20" s="14"/>
    </row>
    <row r="21" spans="1:7" x14ac:dyDescent="0.2">
      <c r="A21" s="24" t="s">
        <v>16</v>
      </c>
      <c r="B21" s="24"/>
      <c r="C21" s="24" t="s">
        <v>17</v>
      </c>
      <c r="D21" s="24" t="s">
        <v>18</v>
      </c>
      <c r="E21" s="24"/>
      <c r="F21" s="24" t="s">
        <v>21</v>
      </c>
    </row>
    <row r="22" spans="1:7" x14ac:dyDescent="0.2">
      <c r="A22" s="24"/>
      <c r="B22" s="24"/>
      <c r="C22" s="24"/>
      <c r="D22" s="25" t="s">
        <v>19</v>
      </c>
      <c r="E22" s="25" t="s">
        <v>20</v>
      </c>
      <c r="F22" s="24"/>
    </row>
    <row r="23" spans="1:7" x14ac:dyDescent="0.2">
      <c r="A23" s="26">
        <v>1</v>
      </c>
      <c r="B23" s="26"/>
      <c r="C23" s="27">
        <v>2</v>
      </c>
      <c r="D23" s="27">
        <v>3</v>
      </c>
      <c r="E23" s="27">
        <v>4</v>
      </c>
      <c r="F23" s="27">
        <v>5</v>
      </c>
    </row>
    <row r="24" spans="1:7" x14ac:dyDescent="0.2">
      <c r="A24" s="28" t="s">
        <v>22</v>
      </c>
      <c r="B24" s="29"/>
      <c r="C24" s="27" t="s">
        <v>23</v>
      </c>
      <c r="D24" s="30">
        <v>21425581</v>
      </c>
      <c r="E24" s="30">
        <v>2163028</v>
      </c>
      <c r="F24" s="30">
        <v>23588609</v>
      </c>
    </row>
    <row r="25" spans="1:7" x14ac:dyDescent="0.2">
      <c r="A25" s="31" t="s">
        <v>24</v>
      </c>
      <c r="B25" s="31"/>
      <c r="C25" s="32" t="s">
        <v>23</v>
      </c>
      <c r="D25" s="33">
        <v>21425581</v>
      </c>
      <c r="E25" s="34" t="s">
        <v>23</v>
      </c>
      <c r="F25" s="33">
        <v>21425581</v>
      </c>
    </row>
    <row r="26" spans="1:7" ht="25.5" customHeight="1" x14ac:dyDescent="0.2">
      <c r="A26" s="31" t="s">
        <v>25</v>
      </c>
      <c r="B26" s="31"/>
      <c r="C26" s="32" t="s">
        <v>23</v>
      </c>
      <c r="D26" s="34" t="s">
        <v>23</v>
      </c>
      <c r="E26" s="33">
        <v>2163028</v>
      </c>
      <c r="F26" s="33">
        <v>2163028</v>
      </c>
    </row>
    <row r="27" spans="1:7" ht="25.5" customHeight="1" x14ac:dyDescent="0.2">
      <c r="A27" s="31" t="s">
        <v>26</v>
      </c>
      <c r="B27" s="31"/>
      <c r="C27" s="32">
        <v>25010000</v>
      </c>
      <c r="D27" s="34" t="s">
        <v>23</v>
      </c>
      <c r="E27" s="33">
        <v>2163028</v>
      </c>
      <c r="F27" s="33">
        <v>2163028</v>
      </c>
    </row>
    <row r="28" spans="1:7" x14ac:dyDescent="0.2">
      <c r="A28" s="31" t="s">
        <v>27</v>
      </c>
      <c r="B28" s="31"/>
      <c r="C28" s="35"/>
      <c r="D28" s="33"/>
      <c r="E28" s="33"/>
      <c r="F28" s="33"/>
    </row>
    <row r="29" spans="1:7" ht="25.5" customHeight="1" x14ac:dyDescent="0.2">
      <c r="A29" s="31" t="s">
        <v>28</v>
      </c>
      <c r="B29" s="31"/>
      <c r="C29" s="32">
        <v>25010100</v>
      </c>
      <c r="D29" s="34" t="s">
        <v>23</v>
      </c>
      <c r="E29" s="33">
        <v>2163028</v>
      </c>
      <c r="F29" s="33">
        <v>2163028</v>
      </c>
    </row>
    <row r="30" spans="1:7" ht="25.5" customHeight="1" x14ac:dyDescent="0.2">
      <c r="A30" s="31" t="s">
        <v>29</v>
      </c>
      <c r="B30" s="31"/>
      <c r="C30" s="32">
        <v>25010200</v>
      </c>
      <c r="D30" s="34" t="s">
        <v>23</v>
      </c>
      <c r="E30" s="33">
        <v>0</v>
      </c>
      <c r="F30" s="33">
        <v>0</v>
      </c>
    </row>
    <row r="31" spans="1:7" x14ac:dyDescent="0.2">
      <c r="A31" s="31" t="s">
        <v>30</v>
      </c>
      <c r="B31" s="31"/>
      <c r="C31" s="32">
        <v>25010300</v>
      </c>
      <c r="D31" s="34" t="s">
        <v>23</v>
      </c>
      <c r="E31" s="33">
        <v>0</v>
      </c>
      <c r="F31" s="33">
        <v>0</v>
      </c>
    </row>
    <row r="32" spans="1:7" ht="38.25" customHeight="1" x14ac:dyDescent="0.2">
      <c r="A32" s="31" t="s">
        <v>31</v>
      </c>
      <c r="B32" s="31"/>
      <c r="C32" s="32">
        <v>25010400</v>
      </c>
      <c r="D32" s="34" t="s">
        <v>23</v>
      </c>
      <c r="E32" s="33">
        <v>0</v>
      </c>
      <c r="F32" s="33">
        <v>0</v>
      </c>
    </row>
    <row r="33" spans="1:7" ht="25.5" customHeight="1" x14ac:dyDescent="0.2">
      <c r="A33" s="31" t="s">
        <v>32</v>
      </c>
      <c r="B33" s="31"/>
      <c r="C33" s="32">
        <v>25020000</v>
      </c>
      <c r="D33" s="34" t="s">
        <v>23</v>
      </c>
      <c r="E33" s="33">
        <v>0</v>
      </c>
      <c r="F33" s="33">
        <v>0</v>
      </c>
    </row>
    <row r="34" spans="1:7" x14ac:dyDescent="0.2">
      <c r="A34" s="31" t="s">
        <v>27</v>
      </c>
      <c r="B34" s="31"/>
      <c r="C34" s="35"/>
      <c r="D34" s="33"/>
      <c r="E34" s="33"/>
      <c r="F34" s="33"/>
    </row>
    <row r="35" spans="1:7" x14ac:dyDescent="0.2">
      <c r="A35" s="31" t="s">
        <v>33</v>
      </c>
      <c r="B35" s="31"/>
      <c r="C35" s="32">
        <v>25020100</v>
      </c>
      <c r="D35" s="34" t="s">
        <v>23</v>
      </c>
      <c r="E35" s="33">
        <v>0</v>
      </c>
      <c r="F35" s="33">
        <v>0</v>
      </c>
    </row>
    <row r="36" spans="1:7" ht="75.75" customHeight="1" x14ac:dyDescent="0.2">
      <c r="A36" s="31" t="s">
        <v>34</v>
      </c>
      <c r="B36" s="31"/>
      <c r="C36" s="32">
        <v>25020200</v>
      </c>
      <c r="D36" s="34" t="s">
        <v>23</v>
      </c>
      <c r="E36" s="33">
        <v>0</v>
      </c>
      <c r="F36" s="33">
        <v>0</v>
      </c>
    </row>
    <row r="37" spans="1:7" ht="123.75" customHeight="1" x14ac:dyDescent="0.2">
      <c r="A37" s="31" t="s">
        <v>35</v>
      </c>
      <c r="B37" s="31"/>
      <c r="C37" s="32">
        <v>25020300</v>
      </c>
      <c r="D37" s="34" t="s">
        <v>23</v>
      </c>
      <c r="E37" s="33">
        <v>0</v>
      </c>
      <c r="F37" s="33">
        <v>0</v>
      </c>
    </row>
    <row r="38" spans="1:7" ht="48.75" customHeight="1" x14ac:dyDescent="0.2">
      <c r="A38" s="31" t="s">
        <v>36</v>
      </c>
      <c r="B38" s="31"/>
      <c r="C38" s="32">
        <v>25020400</v>
      </c>
      <c r="D38" s="34" t="s">
        <v>23</v>
      </c>
      <c r="E38" s="33">
        <v>0</v>
      </c>
      <c r="F38" s="33">
        <v>0</v>
      </c>
    </row>
    <row r="39" spans="1:7" x14ac:dyDescent="0.2">
      <c r="A39" s="31" t="s">
        <v>37</v>
      </c>
      <c r="B39" s="31"/>
      <c r="C39" s="35"/>
      <c r="D39" s="34" t="s">
        <v>23</v>
      </c>
      <c r="E39" s="33">
        <v>0</v>
      </c>
      <c r="F39" s="33">
        <v>0</v>
      </c>
    </row>
    <row r="40" spans="1:7" ht="25.5" customHeight="1" x14ac:dyDescent="0.2">
      <c r="A40" s="31" t="s">
        <v>38</v>
      </c>
      <c r="B40" s="31"/>
      <c r="C40" s="35"/>
      <c r="D40" s="34" t="s">
        <v>23</v>
      </c>
      <c r="E40" s="33"/>
      <c r="F40" s="33"/>
    </row>
    <row r="41" spans="1:7" ht="25.5" customHeight="1" x14ac:dyDescent="0.2">
      <c r="A41" s="31" t="s">
        <v>39</v>
      </c>
      <c r="B41" s="31"/>
      <c r="C41" s="35"/>
      <c r="D41" s="34" t="s">
        <v>23</v>
      </c>
      <c r="E41" s="33"/>
      <c r="F41" s="33"/>
    </row>
    <row r="42" spans="1:7" ht="12.6" customHeight="1" x14ac:dyDescent="0.2">
      <c r="A42" s="31" t="s">
        <v>40</v>
      </c>
      <c r="B42" s="31"/>
      <c r="C42" s="35"/>
      <c r="D42" s="34" t="s">
        <v>23</v>
      </c>
      <c r="E42" s="33"/>
      <c r="F42" s="33"/>
    </row>
    <row r="43" spans="1:7" ht="25.5" customHeight="1" x14ac:dyDescent="0.2">
      <c r="A43" s="31"/>
      <c r="B43" s="31"/>
      <c r="C43" s="35"/>
      <c r="D43" s="34" t="s">
        <v>23</v>
      </c>
      <c r="E43" s="34" t="s">
        <v>41</v>
      </c>
      <c r="F43" s="34" t="s">
        <v>41</v>
      </c>
    </row>
    <row r="44" spans="1:7" x14ac:dyDescent="0.2">
      <c r="A44" s="36" t="s">
        <v>42</v>
      </c>
      <c r="B44" s="37"/>
      <c r="C44" s="32" t="s">
        <v>23</v>
      </c>
      <c r="D44" s="33">
        <v>21425581</v>
      </c>
      <c r="E44" s="33">
        <v>2163028</v>
      </c>
      <c r="F44" s="33">
        <v>23588609</v>
      </c>
    </row>
    <row r="45" spans="1:7" x14ac:dyDescent="0.2">
      <c r="A45" s="31" t="s">
        <v>43</v>
      </c>
      <c r="B45" s="31"/>
      <c r="C45" s="35">
        <v>2000</v>
      </c>
      <c r="D45" s="33">
        <v>21425581</v>
      </c>
      <c r="E45" s="33">
        <v>2163028</v>
      </c>
      <c r="F45" s="33">
        <f>SUM(D45:E45)</f>
        <v>23588609</v>
      </c>
      <c r="G45" s="14" t="s">
        <v>43</v>
      </c>
    </row>
    <row r="46" spans="1:7" x14ac:dyDescent="0.2">
      <c r="A46" s="38" t="s">
        <v>44</v>
      </c>
      <c r="B46" s="38"/>
      <c r="C46" s="39">
        <v>2100</v>
      </c>
      <c r="D46" s="30">
        <v>15395267</v>
      </c>
      <c r="E46" s="30">
        <v>0</v>
      </c>
      <c r="F46" s="30">
        <f>SUM(D46:E46)</f>
        <v>15395267</v>
      </c>
      <c r="G46" s="14" t="s">
        <v>44</v>
      </c>
    </row>
    <row r="47" spans="1:7" x14ac:dyDescent="0.2">
      <c r="A47" s="38" t="s">
        <v>45</v>
      </c>
      <c r="B47" s="38"/>
      <c r="C47" s="39">
        <v>2110</v>
      </c>
      <c r="D47" s="30">
        <v>12619072</v>
      </c>
      <c r="E47" s="30">
        <v>0</v>
      </c>
      <c r="F47" s="30">
        <f>SUM(D47:E47)</f>
        <v>12619072</v>
      </c>
      <c r="G47" s="14" t="s">
        <v>45</v>
      </c>
    </row>
    <row r="48" spans="1:7" x14ac:dyDescent="0.2">
      <c r="A48" s="38" t="s">
        <v>46</v>
      </c>
      <c r="B48" s="38"/>
      <c r="C48" s="39">
        <v>2111</v>
      </c>
      <c r="D48" s="30">
        <v>12619072</v>
      </c>
      <c r="E48" s="30">
        <v>0</v>
      </c>
      <c r="F48" s="30">
        <f>SUM(D48:E48)</f>
        <v>12619072</v>
      </c>
      <c r="G48" s="14" t="s">
        <v>46</v>
      </c>
    </row>
    <row r="49" spans="1:7" x14ac:dyDescent="0.2">
      <c r="A49" s="38" t="s">
        <v>47</v>
      </c>
      <c r="B49" s="38"/>
      <c r="C49" s="39">
        <v>2112</v>
      </c>
      <c r="D49" s="30">
        <v>0</v>
      </c>
      <c r="E49" s="30">
        <v>0</v>
      </c>
      <c r="F49" s="30">
        <f>SUM(D49:E49)</f>
        <v>0</v>
      </c>
      <c r="G49" s="14" t="s">
        <v>47</v>
      </c>
    </row>
    <row r="50" spans="1:7" x14ac:dyDescent="0.2">
      <c r="A50" s="38" t="s">
        <v>48</v>
      </c>
      <c r="B50" s="38"/>
      <c r="C50" s="39">
        <v>2120</v>
      </c>
      <c r="D50" s="30">
        <v>2776195</v>
      </c>
      <c r="E50" s="30">
        <v>0</v>
      </c>
      <c r="F50" s="30">
        <f>SUM(D50:E50)</f>
        <v>2776195</v>
      </c>
      <c r="G50" s="14" t="s">
        <v>48</v>
      </c>
    </row>
    <row r="51" spans="1:7" x14ac:dyDescent="0.2">
      <c r="A51" s="38" t="s">
        <v>49</v>
      </c>
      <c r="B51" s="38"/>
      <c r="C51" s="39">
        <v>2200</v>
      </c>
      <c r="D51" s="30">
        <v>6030014</v>
      </c>
      <c r="E51" s="30">
        <v>2163028</v>
      </c>
      <c r="F51" s="30">
        <f>SUM(D51:E51)</f>
        <v>8193042</v>
      </c>
      <c r="G51" s="14" t="s">
        <v>49</v>
      </c>
    </row>
    <row r="52" spans="1:7" x14ac:dyDescent="0.2">
      <c r="A52" s="38" t="s">
        <v>50</v>
      </c>
      <c r="B52" s="38"/>
      <c r="C52" s="39">
        <v>2210</v>
      </c>
      <c r="D52" s="30">
        <v>168218</v>
      </c>
      <c r="E52" s="30">
        <v>0</v>
      </c>
      <c r="F52" s="30">
        <f>SUM(D52:E52)</f>
        <v>168218</v>
      </c>
      <c r="G52" s="14" t="s">
        <v>50</v>
      </c>
    </row>
    <row r="53" spans="1:7" x14ac:dyDescent="0.2">
      <c r="A53" s="38" t="s">
        <v>51</v>
      </c>
      <c r="B53" s="38"/>
      <c r="C53" s="39">
        <v>2220</v>
      </c>
      <c r="D53" s="30">
        <v>6000</v>
      </c>
      <c r="E53" s="30">
        <v>0</v>
      </c>
      <c r="F53" s="30">
        <f>SUM(D53:E53)</f>
        <v>6000</v>
      </c>
      <c r="G53" s="14" t="s">
        <v>51</v>
      </c>
    </row>
    <row r="54" spans="1:7" x14ac:dyDescent="0.2">
      <c r="A54" s="38" t="s">
        <v>52</v>
      </c>
      <c r="B54" s="38"/>
      <c r="C54" s="39">
        <v>2230</v>
      </c>
      <c r="D54" s="30">
        <v>1853546</v>
      </c>
      <c r="E54" s="30">
        <v>2163028</v>
      </c>
      <c r="F54" s="30">
        <f>SUM(D54:E54)</f>
        <v>4016574</v>
      </c>
      <c r="G54" s="14" t="s">
        <v>52</v>
      </c>
    </row>
    <row r="55" spans="1:7" x14ac:dyDescent="0.2">
      <c r="A55" s="38" t="s">
        <v>53</v>
      </c>
      <c r="B55" s="38"/>
      <c r="C55" s="39">
        <v>2240</v>
      </c>
      <c r="D55" s="30">
        <v>188500</v>
      </c>
      <c r="E55" s="30">
        <v>0</v>
      </c>
      <c r="F55" s="30">
        <f>SUM(D55:E55)</f>
        <v>188500</v>
      </c>
      <c r="G55" s="14" t="s">
        <v>53</v>
      </c>
    </row>
    <row r="56" spans="1:7" x14ac:dyDescent="0.2">
      <c r="A56" s="38" t="s">
        <v>54</v>
      </c>
      <c r="B56" s="38"/>
      <c r="C56" s="39">
        <v>2250</v>
      </c>
      <c r="D56" s="30">
        <v>7560</v>
      </c>
      <c r="E56" s="30">
        <v>0</v>
      </c>
      <c r="F56" s="30">
        <f>SUM(D56:E56)</f>
        <v>7560</v>
      </c>
      <c r="G56" s="14" t="s">
        <v>54</v>
      </c>
    </row>
    <row r="57" spans="1:7" x14ac:dyDescent="0.2">
      <c r="A57" s="38" t="s">
        <v>55</v>
      </c>
      <c r="B57" s="38"/>
      <c r="C57" s="39">
        <v>2260</v>
      </c>
      <c r="D57" s="30">
        <v>0</v>
      </c>
      <c r="E57" s="30">
        <v>0</v>
      </c>
      <c r="F57" s="30">
        <f>SUM(D57:E57)</f>
        <v>0</v>
      </c>
      <c r="G57" s="14" t="s">
        <v>55</v>
      </c>
    </row>
    <row r="58" spans="1:7" x14ac:dyDescent="0.2">
      <c r="A58" s="38" t="s">
        <v>56</v>
      </c>
      <c r="B58" s="38"/>
      <c r="C58" s="39">
        <v>2270</v>
      </c>
      <c r="D58" s="30">
        <v>3806190</v>
      </c>
      <c r="E58" s="30">
        <v>0</v>
      </c>
      <c r="F58" s="30">
        <f>SUM(D58:E58)</f>
        <v>3806190</v>
      </c>
      <c r="G58" s="14" t="s">
        <v>56</v>
      </c>
    </row>
    <row r="59" spans="1:7" x14ac:dyDescent="0.2">
      <c r="A59" s="38" t="s">
        <v>57</v>
      </c>
      <c r="B59" s="38"/>
      <c r="C59" s="39">
        <v>2271</v>
      </c>
      <c r="D59" s="30">
        <v>2445685</v>
      </c>
      <c r="E59" s="30">
        <v>0</v>
      </c>
      <c r="F59" s="30">
        <f>SUM(D59:E59)</f>
        <v>2445685</v>
      </c>
      <c r="G59" s="14" t="s">
        <v>57</v>
      </c>
    </row>
    <row r="60" spans="1:7" x14ac:dyDescent="0.2">
      <c r="A60" s="38" t="s">
        <v>58</v>
      </c>
      <c r="B60" s="38"/>
      <c r="C60" s="39">
        <v>2272</v>
      </c>
      <c r="D60" s="30">
        <v>248528</v>
      </c>
      <c r="E60" s="30">
        <v>0</v>
      </c>
      <c r="F60" s="30">
        <f>SUM(D60:E60)</f>
        <v>248528</v>
      </c>
      <c r="G60" s="14" t="s">
        <v>58</v>
      </c>
    </row>
    <row r="61" spans="1:7" x14ac:dyDescent="0.2">
      <c r="A61" s="38" t="s">
        <v>59</v>
      </c>
      <c r="B61" s="38"/>
      <c r="C61" s="39">
        <v>2273</v>
      </c>
      <c r="D61" s="30">
        <v>655543</v>
      </c>
      <c r="E61" s="30">
        <v>0</v>
      </c>
      <c r="F61" s="30">
        <f>SUM(D61:E61)</f>
        <v>655543</v>
      </c>
      <c r="G61" s="14" t="s">
        <v>59</v>
      </c>
    </row>
    <row r="62" spans="1:7" x14ac:dyDescent="0.2">
      <c r="A62" s="38" t="s">
        <v>60</v>
      </c>
      <c r="B62" s="38"/>
      <c r="C62" s="39">
        <v>2274</v>
      </c>
      <c r="D62" s="30">
        <v>420866</v>
      </c>
      <c r="E62" s="30">
        <v>0</v>
      </c>
      <c r="F62" s="30">
        <f>SUM(D62:E62)</f>
        <v>420866</v>
      </c>
      <c r="G62" s="14" t="s">
        <v>60</v>
      </c>
    </row>
    <row r="63" spans="1:7" x14ac:dyDescent="0.2">
      <c r="A63" s="38" t="s">
        <v>61</v>
      </c>
      <c r="B63" s="38"/>
      <c r="C63" s="39">
        <v>2275</v>
      </c>
      <c r="D63" s="30">
        <v>35568</v>
      </c>
      <c r="E63" s="30">
        <v>0</v>
      </c>
      <c r="F63" s="30">
        <f>SUM(D63:E63)</f>
        <v>35568</v>
      </c>
      <c r="G63" s="14" t="s">
        <v>61</v>
      </c>
    </row>
    <row r="64" spans="1:7" x14ac:dyDescent="0.2">
      <c r="A64" s="38" t="s">
        <v>62</v>
      </c>
      <c r="B64" s="38"/>
      <c r="C64" s="39">
        <v>2276</v>
      </c>
      <c r="D64" s="30">
        <v>0</v>
      </c>
      <c r="E64" s="30">
        <v>0</v>
      </c>
      <c r="F64" s="30">
        <f>SUM(D64:E64)</f>
        <v>0</v>
      </c>
      <c r="G64" s="14" t="s">
        <v>62</v>
      </c>
    </row>
    <row r="65" spans="1:7" ht="24" x14ac:dyDescent="0.2">
      <c r="A65" s="38" t="s">
        <v>63</v>
      </c>
      <c r="B65" s="38"/>
      <c r="C65" s="39">
        <v>2280</v>
      </c>
      <c r="D65" s="30">
        <v>0</v>
      </c>
      <c r="E65" s="30">
        <v>0</v>
      </c>
      <c r="F65" s="30">
        <f>SUM(D65:E65)</f>
        <v>0</v>
      </c>
      <c r="G65" s="14" t="s">
        <v>63</v>
      </c>
    </row>
    <row r="66" spans="1:7" ht="24" x14ac:dyDescent="0.2">
      <c r="A66" s="38" t="s">
        <v>64</v>
      </c>
      <c r="B66" s="38"/>
      <c r="C66" s="39">
        <v>2281</v>
      </c>
      <c r="D66" s="30">
        <v>0</v>
      </c>
      <c r="E66" s="30">
        <v>0</v>
      </c>
      <c r="F66" s="30">
        <f>SUM(D66:E66)</f>
        <v>0</v>
      </c>
      <c r="G66" s="14" t="s">
        <v>64</v>
      </c>
    </row>
    <row r="67" spans="1:7" ht="24" x14ac:dyDescent="0.2">
      <c r="A67" s="38" t="s">
        <v>65</v>
      </c>
      <c r="B67" s="38"/>
      <c r="C67" s="39">
        <v>2282</v>
      </c>
      <c r="D67" s="30">
        <v>0</v>
      </c>
      <c r="E67" s="30">
        <v>0</v>
      </c>
      <c r="F67" s="30">
        <f>SUM(D67:E67)</f>
        <v>0</v>
      </c>
      <c r="G67" s="14" t="s">
        <v>65</v>
      </c>
    </row>
    <row r="68" spans="1:7" x14ac:dyDescent="0.2">
      <c r="A68" s="38" t="s">
        <v>66</v>
      </c>
      <c r="B68" s="38"/>
      <c r="C68" s="39">
        <v>2400</v>
      </c>
      <c r="D68" s="30">
        <v>0</v>
      </c>
      <c r="E68" s="30">
        <v>0</v>
      </c>
      <c r="F68" s="30">
        <f>SUM(D68:E68)</f>
        <v>0</v>
      </c>
      <c r="G68" s="14" t="s">
        <v>66</v>
      </c>
    </row>
    <row r="69" spans="1:7" x14ac:dyDescent="0.2">
      <c r="A69" s="38" t="s">
        <v>67</v>
      </c>
      <c r="B69" s="38"/>
      <c r="C69" s="39">
        <v>2410</v>
      </c>
      <c r="D69" s="30">
        <v>0</v>
      </c>
      <c r="E69" s="30">
        <v>0</v>
      </c>
      <c r="F69" s="30">
        <f>SUM(D69:E69)</f>
        <v>0</v>
      </c>
      <c r="G69" s="14" t="s">
        <v>67</v>
      </c>
    </row>
    <row r="70" spans="1:7" x14ac:dyDescent="0.2">
      <c r="A70" s="38" t="s">
        <v>68</v>
      </c>
      <c r="B70" s="38"/>
      <c r="C70" s="39">
        <v>2420</v>
      </c>
      <c r="D70" s="30">
        <v>0</v>
      </c>
      <c r="E70" s="30">
        <v>0</v>
      </c>
      <c r="F70" s="30">
        <f>SUM(D70:E70)</f>
        <v>0</v>
      </c>
      <c r="G70" s="14" t="s">
        <v>68</v>
      </c>
    </row>
    <row r="71" spans="1:7" x14ac:dyDescent="0.2">
      <c r="A71" s="38" t="s">
        <v>69</v>
      </c>
      <c r="B71" s="38"/>
      <c r="C71" s="39">
        <v>2600</v>
      </c>
      <c r="D71" s="30">
        <v>0</v>
      </c>
      <c r="E71" s="30">
        <v>0</v>
      </c>
      <c r="F71" s="30">
        <f>SUM(D71:E71)</f>
        <v>0</v>
      </c>
      <c r="G71" s="14" t="s">
        <v>69</v>
      </c>
    </row>
    <row r="72" spans="1:7" ht="24" x14ac:dyDescent="0.2">
      <c r="A72" s="38" t="s">
        <v>70</v>
      </c>
      <c r="B72" s="38"/>
      <c r="C72" s="39">
        <v>2610</v>
      </c>
      <c r="D72" s="30">
        <v>0</v>
      </c>
      <c r="E72" s="30">
        <v>0</v>
      </c>
      <c r="F72" s="30">
        <f>SUM(D72:E72)</f>
        <v>0</v>
      </c>
      <c r="G72" s="14" t="s">
        <v>70</v>
      </c>
    </row>
    <row r="73" spans="1:7" x14ac:dyDescent="0.2">
      <c r="A73" s="38" t="s">
        <v>71</v>
      </c>
      <c r="B73" s="38"/>
      <c r="C73" s="39">
        <v>2620</v>
      </c>
      <c r="D73" s="30">
        <v>0</v>
      </c>
      <c r="E73" s="30">
        <v>0</v>
      </c>
      <c r="F73" s="30">
        <f>SUM(D73:E73)</f>
        <v>0</v>
      </c>
      <c r="G73" s="14" t="s">
        <v>71</v>
      </c>
    </row>
    <row r="74" spans="1:7" ht="24" x14ac:dyDescent="0.2">
      <c r="A74" s="38" t="s">
        <v>72</v>
      </c>
      <c r="B74" s="38"/>
      <c r="C74" s="39">
        <v>2630</v>
      </c>
      <c r="D74" s="30">
        <v>0</v>
      </c>
      <c r="E74" s="30">
        <v>0</v>
      </c>
      <c r="F74" s="30">
        <f>SUM(D74:E74)</f>
        <v>0</v>
      </c>
      <c r="G74" s="14" t="s">
        <v>72</v>
      </c>
    </row>
    <row r="75" spans="1:7" x14ac:dyDescent="0.2">
      <c r="A75" s="38" t="s">
        <v>73</v>
      </c>
      <c r="B75" s="38"/>
      <c r="C75" s="39">
        <v>2700</v>
      </c>
      <c r="D75" s="30">
        <v>0</v>
      </c>
      <c r="E75" s="30">
        <v>0</v>
      </c>
      <c r="F75" s="30">
        <f>SUM(D75:E75)</f>
        <v>0</v>
      </c>
      <c r="G75" s="14" t="s">
        <v>73</v>
      </c>
    </row>
    <row r="76" spans="1:7" x14ac:dyDescent="0.2">
      <c r="A76" s="38" t="s">
        <v>74</v>
      </c>
      <c r="B76" s="38"/>
      <c r="C76" s="39">
        <v>2710</v>
      </c>
      <c r="D76" s="30">
        <v>0</v>
      </c>
      <c r="E76" s="30">
        <v>0</v>
      </c>
      <c r="F76" s="30">
        <f>SUM(D76:E76)</f>
        <v>0</v>
      </c>
      <c r="G76" s="14" t="s">
        <v>74</v>
      </c>
    </row>
    <row r="77" spans="1:7" x14ac:dyDescent="0.2">
      <c r="A77" s="38" t="s">
        <v>75</v>
      </c>
      <c r="B77" s="38"/>
      <c r="C77" s="39">
        <v>2720</v>
      </c>
      <c r="D77" s="30">
        <v>0</v>
      </c>
      <c r="E77" s="30">
        <v>0</v>
      </c>
      <c r="F77" s="30">
        <f>SUM(D77:E77)</f>
        <v>0</v>
      </c>
      <c r="G77" s="14" t="s">
        <v>75</v>
      </c>
    </row>
    <row r="78" spans="1:7" x14ac:dyDescent="0.2">
      <c r="A78" s="38" t="s">
        <v>76</v>
      </c>
      <c r="B78" s="38"/>
      <c r="C78" s="39">
        <v>2730</v>
      </c>
      <c r="D78" s="30">
        <v>0</v>
      </c>
      <c r="E78" s="30">
        <v>0</v>
      </c>
      <c r="F78" s="30">
        <f>SUM(D78:E78)</f>
        <v>0</v>
      </c>
      <c r="G78" s="14" t="s">
        <v>76</v>
      </c>
    </row>
    <row r="79" spans="1:7" x14ac:dyDescent="0.2">
      <c r="A79" s="38" t="s">
        <v>77</v>
      </c>
      <c r="B79" s="38"/>
      <c r="C79" s="39">
        <v>2800</v>
      </c>
      <c r="D79" s="30">
        <v>300</v>
      </c>
      <c r="E79" s="30">
        <v>0</v>
      </c>
      <c r="F79" s="30">
        <f>SUM(D79:E79)</f>
        <v>300</v>
      </c>
      <c r="G79" s="14" t="s">
        <v>77</v>
      </c>
    </row>
    <row r="80" spans="1:7" x14ac:dyDescent="0.2">
      <c r="A80" s="38" t="s">
        <v>78</v>
      </c>
      <c r="B80" s="38"/>
      <c r="C80" s="39">
        <v>3000</v>
      </c>
      <c r="D80" s="30">
        <v>0</v>
      </c>
      <c r="E80" s="30">
        <v>0</v>
      </c>
      <c r="F80" s="30">
        <f>SUM(D80:E80)</f>
        <v>0</v>
      </c>
      <c r="G80" s="14" t="s">
        <v>78</v>
      </c>
    </row>
    <row r="81" spans="1:7" x14ac:dyDescent="0.2">
      <c r="A81" s="38" t="s">
        <v>79</v>
      </c>
      <c r="B81" s="38"/>
      <c r="C81" s="39">
        <v>3100</v>
      </c>
      <c r="D81" s="30">
        <v>0</v>
      </c>
      <c r="E81" s="30">
        <v>0</v>
      </c>
      <c r="F81" s="30">
        <f>SUM(D81:E81)</f>
        <v>0</v>
      </c>
      <c r="G81" s="14" t="s">
        <v>79</v>
      </c>
    </row>
    <row r="82" spans="1:7" ht="24" x14ac:dyDescent="0.2">
      <c r="A82" s="38" t="s">
        <v>80</v>
      </c>
      <c r="B82" s="38"/>
      <c r="C82" s="39">
        <v>3110</v>
      </c>
      <c r="D82" s="30">
        <v>0</v>
      </c>
      <c r="E82" s="30">
        <v>0</v>
      </c>
      <c r="F82" s="30">
        <f>SUM(D82:E82)</f>
        <v>0</v>
      </c>
      <c r="G82" s="14" t="s">
        <v>80</v>
      </c>
    </row>
    <row r="83" spans="1:7" x14ac:dyDescent="0.2">
      <c r="A83" s="38" t="s">
        <v>81</v>
      </c>
      <c r="B83" s="38"/>
      <c r="C83" s="39">
        <v>3120</v>
      </c>
      <c r="D83" s="30">
        <v>0</v>
      </c>
      <c r="E83" s="30">
        <v>0</v>
      </c>
      <c r="F83" s="30">
        <f>SUM(D83:E83)</f>
        <v>0</v>
      </c>
      <c r="G83" s="14" t="s">
        <v>81</v>
      </c>
    </row>
    <row r="84" spans="1:7" x14ac:dyDescent="0.2">
      <c r="A84" s="38" t="s">
        <v>82</v>
      </c>
      <c r="B84" s="38"/>
      <c r="C84" s="39">
        <v>3121</v>
      </c>
      <c r="D84" s="30">
        <v>0</v>
      </c>
      <c r="E84" s="30">
        <v>0</v>
      </c>
      <c r="F84" s="30">
        <f>SUM(D84:E84)</f>
        <v>0</v>
      </c>
      <c r="G84" s="14" t="s">
        <v>82</v>
      </c>
    </row>
    <row r="85" spans="1:7" x14ac:dyDescent="0.2">
      <c r="A85" s="38" t="s">
        <v>83</v>
      </c>
      <c r="B85" s="38"/>
      <c r="C85" s="39">
        <v>3122</v>
      </c>
      <c r="D85" s="30">
        <v>0</v>
      </c>
      <c r="E85" s="30">
        <v>0</v>
      </c>
      <c r="F85" s="30">
        <f>SUM(D85:E85)</f>
        <v>0</v>
      </c>
      <c r="G85" s="14" t="s">
        <v>83</v>
      </c>
    </row>
    <row r="86" spans="1:7" x14ac:dyDescent="0.2">
      <c r="A86" s="38" t="s">
        <v>84</v>
      </c>
      <c r="B86" s="38"/>
      <c r="C86" s="39">
        <v>3130</v>
      </c>
      <c r="D86" s="30">
        <v>0</v>
      </c>
      <c r="E86" s="30">
        <v>0</v>
      </c>
      <c r="F86" s="30">
        <f>SUM(D86:E86)</f>
        <v>0</v>
      </c>
      <c r="G86" s="14" t="s">
        <v>84</v>
      </c>
    </row>
    <row r="87" spans="1:7" x14ac:dyDescent="0.2">
      <c r="A87" s="38" t="s">
        <v>85</v>
      </c>
      <c r="B87" s="38"/>
      <c r="C87" s="39">
        <v>3131</v>
      </c>
      <c r="D87" s="30">
        <v>0</v>
      </c>
      <c r="E87" s="30">
        <v>0</v>
      </c>
      <c r="F87" s="30">
        <f>SUM(D87:E87)</f>
        <v>0</v>
      </c>
      <c r="G87" s="14" t="s">
        <v>85</v>
      </c>
    </row>
    <row r="88" spans="1:7" x14ac:dyDescent="0.2">
      <c r="A88" s="38" t="s">
        <v>86</v>
      </c>
      <c r="B88" s="38"/>
      <c r="C88" s="39">
        <v>3132</v>
      </c>
      <c r="D88" s="30">
        <v>0</v>
      </c>
      <c r="E88" s="30">
        <v>0</v>
      </c>
      <c r="F88" s="30">
        <f>SUM(D88:E88)</f>
        <v>0</v>
      </c>
      <c r="G88" s="14" t="s">
        <v>86</v>
      </c>
    </row>
    <row r="89" spans="1:7" x14ac:dyDescent="0.2">
      <c r="A89" s="38" t="s">
        <v>87</v>
      </c>
      <c r="B89" s="38"/>
      <c r="C89" s="39">
        <v>3140</v>
      </c>
      <c r="D89" s="30">
        <v>0</v>
      </c>
      <c r="E89" s="30">
        <v>0</v>
      </c>
      <c r="F89" s="30">
        <f>SUM(D89:E89)</f>
        <v>0</v>
      </c>
      <c r="G89" s="14" t="s">
        <v>87</v>
      </c>
    </row>
    <row r="90" spans="1:7" x14ac:dyDescent="0.2">
      <c r="A90" s="38" t="s">
        <v>88</v>
      </c>
      <c r="B90" s="38"/>
      <c r="C90" s="39">
        <v>3141</v>
      </c>
      <c r="D90" s="30">
        <v>0</v>
      </c>
      <c r="E90" s="30">
        <v>0</v>
      </c>
      <c r="F90" s="30">
        <f>SUM(D90:E90)</f>
        <v>0</v>
      </c>
      <c r="G90" s="14" t="s">
        <v>88</v>
      </c>
    </row>
    <row r="91" spans="1:7" x14ac:dyDescent="0.2">
      <c r="A91" s="38" t="s">
        <v>89</v>
      </c>
      <c r="B91" s="38"/>
      <c r="C91" s="39">
        <v>3142</v>
      </c>
      <c r="D91" s="30">
        <v>0</v>
      </c>
      <c r="E91" s="30">
        <v>0</v>
      </c>
      <c r="F91" s="30">
        <f>SUM(D91:E91)</f>
        <v>0</v>
      </c>
      <c r="G91" s="14" t="s">
        <v>89</v>
      </c>
    </row>
    <row r="92" spans="1:7" x14ac:dyDescent="0.2">
      <c r="A92" s="38" t="s">
        <v>90</v>
      </c>
      <c r="B92" s="38"/>
      <c r="C92" s="39">
        <v>3143</v>
      </c>
      <c r="D92" s="30">
        <v>0</v>
      </c>
      <c r="E92" s="30">
        <v>0</v>
      </c>
      <c r="F92" s="30">
        <f>SUM(D92:E92)</f>
        <v>0</v>
      </c>
      <c r="G92" s="14" t="s">
        <v>90</v>
      </c>
    </row>
    <row r="93" spans="1:7" x14ac:dyDescent="0.2">
      <c r="A93" s="38" t="s">
        <v>91</v>
      </c>
      <c r="B93" s="38"/>
      <c r="C93" s="39">
        <v>3150</v>
      </c>
      <c r="D93" s="30">
        <v>0</v>
      </c>
      <c r="E93" s="30">
        <v>0</v>
      </c>
      <c r="F93" s="30">
        <f>SUM(D93:E93)</f>
        <v>0</v>
      </c>
      <c r="G93" s="14" t="s">
        <v>91</v>
      </c>
    </row>
    <row r="94" spans="1:7" x14ac:dyDescent="0.2">
      <c r="A94" s="38" t="s">
        <v>92</v>
      </c>
      <c r="B94" s="38"/>
      <c r="C94" s="39">
        <v>3160</v>
      </c>
      <c r="D94" s="30">
        <v>0</v>
      </c>
      <c r="E94" s="30">
        <v>0</v>
      </c>
      <c r="F94" s="30">
        <f>SUM(D94:E94)</f>
        <v>0</v>
      </c>
      <c r="G94" s="14" t="s">
        <v>92</v>
      </c>
    </row>
    <row r="95" spans="1:7" x14ac:dyDescent="0.2">
      <c r="A95" s="38" t="s">
        <v>93</v>
      </c>
      <c r="B95" s="38"/>
      <c r="C95" s="39">
        <v>3200</v>
      </c>
      <c r="D95" s="30">
        <v>0</v>
      </c>
      <c r="E95" s="30">
        <v>0</v>
      </c>
      <c r="F95" s="30">
        <f>SUM(D95:E95)</f>
        <v>0</v>
      </c>
      <c r="G95" s="14" t="s">
        <v>93</v>
      </c>
    </row>
    <row r="96" spans="1:7" x14ac:dyDescent="0.2">
      <c r="A96" s="38" t="s">
        <v>94</v>
      </c>
      <c r="B96" s="38"/>
      <c r="C96" s="39">
        <v>3210</v>
      </c>
      <c r="D96" s="30">
        <v>0</v>
      </c>
      <c r="E96" s="30">
        <v>0</v>
      </c>
      <c r="F96" s="30">
        <f>SUM(D96:E96)</f>
        <v>0</v>
      </c>
      <c r="G96" s="14" t="s">
        <v>94</v>
      </c>
    </row>
    <row r="97" spans="1:7" ht="24" x14ac:dyDescent="0.2">
      <c r="A97" s="38" t="s">
        <v>95</v>
      </c>
      <c r="B97" s="38"/>
      <c r="C97" s="39">
        <v>3220</v>
      </c>
      <c r="D97" s="30">
        <v>0</v>
      </c>
      <c r="E97" s="30">
        <v>0</v>
      </c>
      <c r="F97" s="30">
        <f>SUM(D97:E97)</f>
        <v>0</v>
      </c>
      <c r="G97" s="14" t="s">
        <v>95</v>
      </c>
    </row>
    <row r="98" spans="1:7" ht="24" x14ac:dyDescent="0.2">
      <c r="A98" s="38" t="s">
        <v>96</v>
      </c>
      <c r="B98" s="38"/>
      <c r="C98" s="39">
        <v>3230</v>
      </c>
      <c r="D98" s="30">
        <v>0</v>
      </c>
      <c r="E98" s="30">
        <v>0</v>
      </c>
      <c r="F98" s="30">
        <f>SUM(D98:E98)</f>
        <v>0</v>
      </c>
      <c r="G98" s="14" t="s">
        <v>96</v>
      </c>
    </row>
    <row r="99" spans="1:7" x14ac:dyDescent="0.2">
      <c r="A99" s="38" t="s">
        <v>97</v>
      </c>
      <c r="B99" s="38"/>
      <c r="C99" s="39">
        <v>3240</v>
      </c>
      <c r="D99" s="30">
        <v>0</v>
      </c>
      <c r="E99" s="30">
        <v>0</v>
      </c>
      <c r="F99" s="30">
        <f>SUM(D99:E99)</f>
        <v>0</v>
      </c>
      <c r="G99" s="14" t="s">
        <v>97</v>
      </c>
    </row>
    <row r="100" spans="1:7" x14ac:dyDescent="0.2">
      <c r="A100" s="38" t="s">
        <v>98</v>
      </c>
      <c r="B100" s="38"/>
      <c r="C100" s="39">
        <v>4110</v>
      </c>
      <c r="D100" s="30">
        <v>0</v>
      </c>
      <c r="E100" s="30">
        <v>0</v>
      </c>
      <c r="F100" s="30">
        <f>SUM(D100:E100)</f>
        <v>0</v>
      </c>
      <c r="G100" s="14" t="s">
        <v>98</v>
      </c>
    </row>
    <row r="101" spans="1:7" x14ac:dyDescent="0.2">
      <c r="A101" s="38" t="s">
        <v>99</v>
      </c>
      <c r="B101" s="38"/>
      <c r="C101" s="39">
        <v>4111</v>
      </c>
      <c r="D101" s="30">
        <v>0</v>
      </c>
      <c r="E101" s="30">
        <v>0</v>
      </c>
      <c r="F101" s="30">
        <f>SUM(D101:E101)</f>
        <v>0</v>
      </c>
      <c r="G101" s="14" t="s">
        <v>99</v>
      </c>
    </row>
    <row r="102" spans="1:7" x14ac:dyDescent="0.2">
      <c r="A102" s="38" t="s">
        <v>100</v>
      </c>
      <c r="B102" s="38"/>
      <c r="C102" s="39">
        <v>4112</v>
      </c>
      <c r="D102" s="30">
        <v>0</v>
      </c>
      <c r="E102" s="30">
        <v>0</v>
      </c>
      <c r="F102" s="30">
        <f>SUM(D102:E102)</f>
        <v>0</v>
      </c>
      <c r="G102" s="14" t="s">
        <v>100</v>
      </c>
    </row>
    <row r="103" spans="1:7" x14ac:dyDescent="0.2">
      <c r="A103" s="38" t="s">
        <v>101</v>
      </c>
      <c r="B103" s="38"/>
      <c r="C103" s="39">
        <v>4113</v>
      </c>
      <c r="D103" s="30">
        <v>0</v>
      </c>
      <c r="E103" s="30">
        <v>0</v>
      </c>
      <c r="F103" s="30">
        <f>SUM(D103:E103)</f>
        <v>0</v>
      </c>
      <c r="G103" s="14" t="s">
        <v>101</v>
      </c>
    </row>
    <row r="104" spans="1:7" x14ac:dyDescent="0.2">
      <c r="A104" s="38" t="s">
        <v>102</v>
      </c>
      <c r="B104" s="38"/>
      <c r="C104" s="39">
        <v>4210</v>
      </c>
      <c r="D104" s="30">
        <v>0</v>
      </c>
      <c r="E104" s="30">
        <v>0</v>
      </c>
      <c r="F104" s="30">
        <f>SUM(D104:E104)</f>
        <v>0</v>
      </c>
      <c r="G104" s="14" t="s">
        <v>102</v>
      </c>
    </row>
    <row r="105" spans="1:7" x14ac:dyDescent="0.2">
      <c r="A105" s="38" t="s">
        <v>103</v>
      </c>
      <c r="B105" s="38"/>
      <c r="C105" s="39">
        <v>9000</v>
      </c>
      <c r="D105" s="30">
        <v>0</v>
      </c>
      <c r="E105" s="30">
        <v>0</v>
      </c>
      <c r="F105" s="30">
        <f>SUM(D105:E105)</f>
        <v>0</v>
      </c>
      <c r="G105" s="14" t="s">
        <v>103</v>
      </c>
    </row>
    <row r="108" spans="1:7" ht="25.5" customHeight="1" x14ac:dyDescent="0.2">
      <c r="A108" s="4" t="s">
        <v>106</v>
      </c>
      <c r="B108" s="4"/>
      <c r="D108" s="18"/>
      <c r="F108" s="18" t="s">
        <v>104</v>
      </c>
    </row>
    <row r="109" spans="1:7" x14ac:dyDescent="0.2">
      <c r="D109" s="40" t="s">
        <v>108</v>
      </c>
      <c r="F109" s="40" t="s">
        <v>109</v>
      </c>
    </row>
    <row r="110" spans="1:7" ht="25.5" customHeight="1" x14ac:dyDescent="0.2">
      <c r="A110" s="4" t="s">
        <v>107</v>
      </c>
      <c r="B110" s="4"/>
      <c r="D110" s="18"/>
      <c r="F110" s="18" t="s">
        <v>105</v>
      </c>
    </row>
    <row r="111" spans="1:7" x14ac:dyDescent="0.2">
      <c r="D111" s="40" t="s">
        <v>108</v>
      </c>
      <c r="F111" s="40" t="s">
        <v>109</v>
      </c>
    </row>
    <row r="112" spans="1:7" x14ac:dyDescent="0.2">
      <c r="A112" t="s">
        <v>110</v>
      </c>
    </row>
    <row r="113" spans="1:6" x14ac:dyDescent="0.2">
      <c r="B113" s="41">
        <v>43832</v>
      </c>
    </row>
    <row r="114" spans="1:6" x14ac:dyDescent="0.2">
      <c r="B114" s="7" t="s">
        <v>111</v>
      </c>
    </row>
    <row r="115" spans="1:6" x14ac:dyDescent="0.2">
      <c r="A115" s="42"/>
      <c r="B115" s="42"/>
      <c r="C115" s="42"/>
      <c r="D115" s="42"/>
      <c r="E115" s="42"/>
      <c r="F115" s="42"/>
    </row>
    <row r="116" spans="1:6" x14ac:dyDescent="0.2">
      <c r="A116" s="42" t="s">
        <v>112</v>
      </c>
      <c r="B116" s="42"/>
      <c r="C116" s="42"/>
      <c r="D116" s="42"/>
      <c r="E116" s="42"/>
      <c r="F116" s="42"/>
    </row>
    <row r="117" spans="1:6" ht="23.25" customHeight="1" x14ac:dyDescent="0.2">
      <c r="A117" s="1" t="s">
        <v>113</v>
      </c>
      <c r="B117" s="1"/>
      <c r="C117" s="1"/>
      <c r="D117" s="1"/>
      <c r="E117" s="1"/>
      <c r="F117" s="1"/>
    </row>
  </sheetData>
  <mergeCells count="110"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horizontalDpi="120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4F339-ADEC-4EC0-9E74-55D9C3530771}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2" t="s">
        <v>0</v>
      </c>
      <c r="E1" s="3"/>
      <c r="F1" s="3"/>
    </row>
    <row r="2" spans="1:10" ht="23.25" customHeight="1" x14ac:dyDescent="0.2">
      <c r="B2" s="3" t="s">
        <v>154</v>
      </c>
      <c r="C2" s="3"/>
      <c r="D2" s="3"/>
      <c r="E2" s="3"/>
      <c r="F2" s="5"/>
    </row>
    <row r="3" spans="1:10" ht="12.95" customHeight="1" x14ac:dyDescent="0.2">
      <c r="B3" s="45"/>
      <c r="C3" s="45"/>
      <c r="D3" s="46" t="s">
        <v>115</v>
      </c>
      <c r="E3" s="16"/>
      <c r="F3" s="16"/>
    </row>
    <row r="4" spans="1:10" ht="24.95" customHeight="1" x14ac:dyDescent="0.2">
      <c r="D4" s="17" t="s">
        <v>3</v>
      </c>
      <c r="E4" s="17"/>
      <c r="F4" s="17"/>
      <c r="J4" s="8"/>
    </row>
    <row r="5" spans="1:10" ht="12.95" customHeight="1" x14ac:dyDescent="0.2">
      <c r="D5" s="15" t="s">
        <v>116</v>
      </c>
      <c r="E5" s="47"/>
      <c r="F5" s="47"/>
      <c r="J5" s="8"/>
    </row>
    <row r="6" spans="1:10" ht="20.100000000000001" customHeight="1" x14ac:dyDescent="0.2">
      <c r="D6" s="9" t="s">
        <v>4</v>
      </c>
      <c r="E6" s="9"/>
      <c r="F6" s="9"/>
      <c r="J6" s="8"/>
    </row>
    <row r="7" spans="1:10" ht="12.95" customHeight="1" x14ac:dyDescent="0.2">
      <c r="D7" s="10" t="s">
        <v>117</v>
      </c>
      <c r="E7" s="48"/>
      <c r="F7" s="48"/>
      <c r="J7" s="8"/>
    </row>
    <row r="8" spans="1:10" ht="20.100000000000001" customHeight="1" x14ac:dyDescent="0.2">
      <c r="D8" s="6">
        <v>43832</v>
      </c>
      <c r="E8" s="6"/>
      <c r="F8" s="6"/>
    </row>
    <row r="9" spans="1:10" x14ac:dyDescent="0.2">
      <c r="D9" s="7" t="s">
        <v>2</v>
      </c>
    </row>
    <row r="10" spans="1:10" ht="21" x14ac:dyDescent="0.35">
      <c r="A10" s="11" t="s">
        <v>5</v>
      </c>
      <c r="B10" s="12"/>
      <c r="C10" s="12"/>
      <c r="D10" s="12"/>
      <c r="E10" s="12"/>
      <c r="F10" s="12"/>
    </row>
    <row r="12" spans="1:10" x14ac:dyDescent="0.2">
      <c r="A12" s="19" t="s">
        <v>6</v>
      </c>
      <c r="B12" s="19"/>
      <c r="C12" s="19"/>
      <c r="D12" s="19"/>
      <c r="E12" s="19"/>
      <c r="F12" s="19"/>
    </row>
    <row r="13" spans="1:10" x14ac:dyDescent="0.2">
      <c r="A13" s="15" t="s">
        <v>7</v>
      </c>
      <c r="B13" s="20"/>
      <c r="C13" s="20"/>
      <c r="D13" s="20"/>
      <c r="E13" s="20"/>
      <c r="F13" s="20"/>
    </row>
    <row r="14" spans="1:10" x14ac:dyDescent="0.2">
      <c r="A14" s="19" t="s">
        <v>8</v>
      </c>
      <c r="B14" s="19"/>
      <c r="C14" s="19"/>
      <c r="D14" s="19"/>
      <c r="E14" s="19"/>
      <c r="F14" s="19"/>
    </row>
    <row r="15" spans="1:10" x14ac:dyDescent="0.2">
      <c r="A15" s="15" t="s">
        <v>9</v>
      </c>
      <c r="B15" s="20"/>
      <c r="C15" s="20"/>
      <c r="D15" s="20"/>
      <c r="E15" s="20"/>
      <c r="F15" s="20"/>
    </row>
    <row r="16" spans="1:10" x14ac:dyDescent="0.2">
      <c r="A16" s="13" t="s">
        <v>10</v>
      </c>
      <c r="B16" s="13"/>
      <c r="C16" s="13"/>
      <c r="D16" s="13"/>
      <c r="E16" s="13"/>
      <c r="F16" s="13"/>
    </row>
    <row r="17" spans="1:7" x14ac:dyDescent="0.2">
      <c r="A17" s="21" t="s">
        <v>11</v>
      </c>
      <c r="B17" s="21"/>
      <c r="C17" s="22" t="s">
        <v>12</v>
      </c>
      <c r="D17" s="22"/>
      <c r="E17" s="22"/>
      <c r="F17" s="22"/>
      <c r="G17" s="14" t="s">
        <v>12</v>
      </c>
    </row>
    <row r="18" spans="1:7" ht="30.75" customHeight="1" x14ac:dyDescent="0.2">
      <c r="A18" s="21" t="s">
        <v>13</v>
      </c>
      <c r="B18" s="21"/>
      <c r="C18" s="23"/>
      <c r="D18" s="23"/>
      <c r="E18" s="23"/>
      <c r="F18" s="23"/>
    </row>
    <row r="19" spans="1:7" ht="65.25" customHeight="1" x14ac:dyDescent="0.2">
      <c r="A19" s="21" t="s">
        <v>14</v>
      </c>
      <c r="B19" s="21"/>
      <c r="C19" s="23" t="s">
        <v>155</v>
      </c>
      <c r="D19" s="23"/>
      <c r="E19" s="23"/>
      <c r="F19" s="23"/>
      <c r="G19" s="14" t="s">
        <v>155</v>
      </c>
    </row>
    <row r="20" spans="1:7" ht="12.95" customHeight="1" x14ac:dyDescent="0.2">
      <c r="A20" s="13"/>
      <c r="B20" s="13"/>
      <c r="C20" s="43"/>
      <c r="D20" s="43"/>
      <c r="E20" s="43"/>
      <c r="F20" s="44" t="s">
        <v>114</v>
      </c>
      <c r="G20" s="14"/>
    </row>
    <row r="21" spans="1:7" x14ac:dyDescent="0.2">
      <c r="A21" s="24" t="s">
        <v>16</v>
      </c>
      <c r="B21" s="24"/>
      <c r="C21" s="24" t="s">
        <v>17</v>
      </c>
      <c r="D21" s="24" t="s">
        <v>18</v>
      </c>
      <c r="E21" s="24"/>
      <c r="F21" s="24" t="s">
        <v>21</v>
      </c>
    </row>
    <row r="22" spans="1:7" x14ac:dyDescent="0.2">
      <c r="A22" s="24"/>
      <c r="B22" s="24"/>
      <c r="C22" s="24"/>
      <c r="D22" s="25" t="s">
        <v>19</v>
      </c>
      <c r="E22" s="25" t="s">
        <v>20</v>
      </c>
      <c r="F22" s="24"/>
    </row>
    <row r="23" spans="1:7" x14ac:dyDescent="0.2">
      <c r="A23" s="26">
        <v>1</v>
      </c>
      <c r="B23" s="26"/>
      <c r="C23" s="27">
        <v>2</v>
      </c>
      <c r="D23" s="27">
        <v>3</v>
      </c>
      <c r="E23" s="27">
        <v>4</v>
      </c>
      <c r="F23" s="27">
        <v>5</v>
      </c>
    </row>
    <row r="24" spans="1:7" x14ac:dyDescent="0.2">
      <c r="A24" s="28" t="s">
        <v>22</v>
      </c>
      <c r="B24" s="29"/>
      <c r="C24" s="27" t="s">
        <v>23</v>
      </c>
      <c r="D24" s="30">
        <v>554083</v>
      </c>
      <c r="E24" s="30">
        <v>0</v>
      </c>
      <c r="F24" s="30">
        <v>554083</v>
      </c>
    </row>
    <row r="25" spans="1:7" x14ac:dyDescent="0.2">
      <c r="A25" s="31" t="s">
        <v>24</v>
      </c>
      <c r="B25" s="31"/>
      <c r="C25" s="32" t="s">
        <v>23</v>
      </c>
      <c r="D25" s="33">
        <v>554083</v>
      </c>
      <c r="E25" s="34" t="s">
        <v>23</v>
      </c>
      <c r="F25" s="33">
        <v>554083</v>
      </c>
    </row>
    <row r="26" spans="1:7" ht="25.5" customHeight="1" x14ac:dyDescent="0.2">
      <c r="A26" s="31" t="s">
        <v>25</v>
      </c>
      <c r="B26" s="31"/>
      <c r="C26" s="32" t="s">
        <v>23</v>
      </c>
      <c r="D26" s="34" t="s">
        <v>23</v>
      </c>
      <c r="E26" s="33">
        <v>0</v>
      </c>
      <c r="F26" s="33">
        <v>0</v>
      </c>
    </row>
    <row r="27" spans="1:7" ht="25.5" customHeight="1" x14ac:dyDescent="0.2">
      <c r="A27" s="31" t="s">
        <v>26</v>
      </c>
      <c r="B27" s="31"/>
      <c r="C27" s="32">
        <v>25010000</v>
      </c>
      <c r="D27" s="34" t="s">
        <v>23</v>
      </c>
      <c r="E27" s="33">
        <v>0</v>
      </c>
      <c r="F27" s="33">
        <v>0</v>
      </c>
    </row>
    <row r="28" spans="1:7" x14ac:dyDescent="0.2">
      <c r="A28" s="31" t="s">
        <v>27</v>
      </c>
      <c r="B28" s="31"/>
      <c r="C28" s="35"/>
      <c r="D28" s="33"/>
      <c r="E28" s="33"/>
      <c r="F28" s="33"/>
    </row>
    <row r="29" spans="1:7" ht="25.5" customHeight="1" x14ac:dyDescent="0.2">
      <c r="A29" s="31" t="s">
        <v>28</v>
      </c>
      <c r="B29" s="31"/>
      <c r="C29" s="32">
        <v>25010100</v>
      </c>
      <c r="D29" s="34" t="s">
        <v>23</v>
      </c>
      <c r="E29" s="33">
        <v>0</v>
      </c>
      <c r="F29" s="33">
        <v>0</v>
      </c>
    </row>
    <row r="30" spans="1:7" ht="25.5" customHeight="1" x14ac:dyDescent="0.2">
      <c r="A30" s="31" t="s">
        <v>29</v>
      </c>
      <c r="B30" s="31"/>
      <c r="C30" s="32">
        <v>25010200</v>
      </c>
      <c r="D30" s="34" t="s">
        <v>23</v>
      </c>
      <c r="E30" s="33">
        <v>0</v>
      </c>
      <c r="F30" s="33">
        <v>0</v>
      </c>
    </row>
    <row r="31" spans="1:7" x14ac:dyDescent="0.2">
      <c r="A31" s="31" t="s">
        <v>30</v>
      </c>
      <c r="B31" s="31"/>
      <c r="C31" s="32">
        <v>25010300</v>
      </c>
      <c r="D31" s="34" t="s">
        <v>23</v>
      </c>
      <c r="E31" s="33">
        <v>0</v>
      </c>
      <c r="F31" s="33">
        <v>0</v>
      </c>
    </row>
    <row r="32" spans="1:7" ht="38.25" customHeight="1" x14ac:dyDescent="0.2">
      <c r="A32" s="31" t="s">
        <v>31</v>
      </c>
      <c r="B32" s="31"/>
      <c r="C32" s="32">
        <v>25010400</v>
      </c>
      <c r="D32" s="34" t="s">
        <v>23</v>
      </c>
      <c r="E32" s="33">
        <v>0</v>
      </c>
      <c r="F32" s="33">
        <v>0</v>
      </c>
    </row>
    <row r="33" spans="1:7" ht="25.5" customHeight="1" x14ac:dyDescent="0.2">
      <c r="A33" s="31" t="s">
        <v>32</v>
      </c>
      <c r="B33" s="31"/>
      <c r="C33" s="32">
        <v>25020000</v>
      </c>
      <c r="D33" s="34" t="s">
        <v>23</v>
      </c>
      <c r="E33" s="33">
        <v>0</v>
      </c>
      <c r="F33" s="33">
        <v>0</v>
      </c>
    </row>
    <row r="34" spans="1:7" x14ac:dyDescent="0.2">
      <c r="A34" s="31" t="s">
        <v>27</v>
      </c>
      <c r="B34" s="31"/>
      <c r="C34" s="35"/>
      <c r="D34" s="33"/>
      <c r="E34" s="33"/>
      <c r="F34" s="33"/>
    </row>
    <row r="35" spans="1:7" x14ac:dyDescent="0.2">
      <c r="A35" s="31" t="s">
        <v>33</v>
      </c>
      <c r="B35" s="31"/>
      <c r="C35" s="32">
        <v>25020100</v>
      </c>
      <c r="D35" s="34" t="s">
        <v>23</v>
      </c>
      <c r="E35" s="33">
        <v>0</v>
      </c>
      <c r="F35" s="33">
        <v>0</v>
      </c>
    </row>
    <row r="36" spans="1:7" ht="75.75" customHeight="1" x14ac:dyDescent="0.2">
      <c r="A36" s="31" t="s">
        <v>34</v>
      </c>
      <c r="B36" s="31"/>
      <c r="C36" s="32">
        <v>25020200</v>
      </c>
      <c r="D36" s="34" t="s">
        <v>23</v>
      </c>
      <c r="E36" s="33">
        <v>0</v>
      </c>
      <c r="F36" s="33">
        <v>0</v>
      </c>
    </row>
    <row r="37" spans="1:7" ht="123.75" customHeight="1" x14ac:dyDescent="0.2">
      <c r="A37" s="31" t="s">
        <v>35</v>
      </c>
      <c r="B37" s="31"/>
      <c r="C37" s="32">
        <v>25020300</v>
      </c>
      <c r="D37" s="34" t="s">
        <v>23</v>
      </c>
      <c r="E37" s="33">
        <v>0</v>
      </c>
      <c r="F37" s="33">
        <v>0</v>
      </c>
    </row>
    <row r="38" spans="1:7" ht="48.75" customHeight="1" x14ac:dyDescent="0.2">
      <c r="A38" s="31" t="s">
        <v>36</v>
      </c>
      <c r="B38" s="31"/>
      <c r="C38" s="32">
        <v>25020400</v>
      </c>
      <c r="D38" s="34" t="s">
        <v>23</v>
      </c>
      <c r="E38" s="33">
        <v>0</v>
      </c>
      <c r="F38" s="33">
        <v>0</v>
      </c>
    </row>
    <row r="39" spans="1:7" x14ac:dyDescent="0.2">
      <c r="A39" s="31" t="s">
        <v>37</v>
      </c>
      <c r="B39" s="31"/>
      <c r="C39" s="35"/>
      <c r="D39" s="34" t="s">
        <v>23</v>
      </c>
      <c r="E39" s="33">
        <v>0</v>
      </c>
      <c r="F39" s="33">
        <v>0</v>
      </c>
    </row>
    <row r="40" spans="1:7" ht="25.5" customHeight="1" x14ac:dyDescent="0.2">
      <c r="A40" s="31" t="s">
        <v>38</v>
      </c>
      <c r="B40" s="31"/>
      <c r="C40" s="35"/>
      <c r="D40" s="34" t="s">
        <v>23</v>
      </c>
      <c r="E40" s="33"/>
      <c r="F40" s="33"/>
    </row>
    <row r="41" spans="1:7" ht="25.5" customHeight="1" x14ac:dyDescent="0.2">
      <c r="A41" s="31" t="s">
        <v>39</v>
      </c>
      <c r="B41" s="31"/>
      <c r="C41" s="35"/>
      <c r="D41" s="34" t="s">
        <v>23</v>
      </c>
      <c r="E41" s="33"/>
      <c r="F41" s="33"/>
    </row>
    <row r="42" spans="1:7" ht="12.6" customHeight="1" x14ac:dyDescent="0.2">
      <c r="A42" s="31" t="s">
        <v>40</v>
      </c>
      <c r="B42" s="31"/>
      <c r="C42" s="35"/>
      <c r="D42" s="34" t="s">
        <v>23</v>
      </c>
      <c r="E42" s="33"/>
      <c r="F42" s="33"/>
    </row>
    <row r="43" spans="1:7" ht="25.5" customHeight="1" x14ac:dyDescent="0.2">
      <c r="A43" s="31"/>
      <c r="B43" s="31"/>
      <c r="C43" s="35"/>
      <c r="D43" s="34" t="s">
        <v>23</v>
      </c>
      <c r="E43" s="34" t="s">
        <v>41</v>
      </c>
      <c r="F43" s="34" t="s">
        <v>41</v>
      </c>
    </row>
    <row r="44" spans="1:7" x14ac:dyDescent="0.2">
      <c r="A44" s="36" t="s">
        <v>42</v>
      </c>
      <c r="B44" s="37"/>
      <c r="C44" s="32" t="s">
        <v>23</v>
      </c>
      <c r="D44" s="33">
        <v>554083</v>
      </c>
      <c r="E44" s="33">
        <v>0</v>
      </c>
      <c r="F44" s="33">
        <v>554083</v>
      </c>
    </row>
    <row r="45" spans="1:7" x14ac:dyDescent="0.2">
      <c r="A45" s="31" t="s">
        <v>43</v>
      </c>
      <c r="B45" s="31"/>
      <c r="C45" s="35">
        <v>2000</v>
      </c>
      <c r="D45" s="33">
        <v>554083</v>
      </c>
      <c r="E45" s="33">
        <v>0</v>
      </c>
      <c r="F45" s="33">
        <f>SUM(D45:E45)</f>
        <v>554083</v>
      </c>
      <c r="G45" s="14" t="s">
        <v>43</v>
      </c>
    </row>
    <row r="46" spans="1:7" x14ac:dyDescent="0.2">
      <c r="A46" s="38" t="s">
        <v>44</v>
      </c>
      <c r="B46" s="38"/>
      <c r="C46" s="39">
        <v>2100</v>
      </c>
      <c r="D46" s="30">
        <v>494745</v>
      </c>
      <c r="E46" s="30">
        <v>0</v>
      </c>
      <c r="F46" s="30">
        <f>SUM(D46:E46)</f>
        <v>494745</v>
      </c>
      <c r="G46" s="14" t="s">
        <v>44</v>
      </c>
    </row>
    <row r="47" spans="1:7" x14ac:dyDescent="0.2">
      <c r="A47" s="38" t="s">
        <v>45</v>
      </c>
      <c r="B47" s="38"/>
      <c r="C47" s="39">
        <v>2110</v>
      </c>
      <c r="D47" s="30">
        <v>405529</v>
      </c>
      <c r="E47" s="30">
        <v>0</v>
      </c>
      <c r="F47" s="30">
        <f>SUM(D47:E47)</f>
        <v>405529</v>
      </c>
      <c r="G47" s="14" t="s">
        <v>45</v>
      </c>
    </row>
    <row r="48" spans="1:7" x14ac:dyDescent="0.2">
      <c r="A48" s="38" t="s">
        <v>46</v>
      </c>
      <c r="B48" s="38"/>
      <c r="C48" s="39">
        <v>2111</v>
      </c>
      <c r="D48" s="30">
        <v>405529</v>
      </c>
      <c r="E48" s="30">
        <v>0</v>
      </c>
      <c r="F48" s="30">
        <f>SUM(D48:E48)</f>
        <v>405529</v>
      </c>
      <c r="G48" s="14" t="s">
        <v>46</v>
      </c>
    </row>
    <row r="49" spans="1:7" x14ac:dyDescent="0.2">
      <c r="A49" s="38" t="s">
        <v>47</v>
      </c>
      <c r="B49" s="38"/>
      <c r="C49" s="39">
        <v>2112</v>
      </c>
      <c r="D49" s="30">
        <v>0</v>
      </c>
      <c r="E49" s="30">
        <v>0</v>
      </c>
      <c r="F49" s="30">
        <f>SUM(D49:E49)</f>
        <v>0</v>
      </c>
      <c r="G49" s="14" t="s">
        <v>47</v>
      </c>
    </row>
    <row r="50" spans="1:7" x14ac:dyDescent="0.2">
      <c r="A50" s="38" t="s">
        <v>48</v>
      </c>
      <c r="B50" s="38"/>
      <c r="C50" s="39">
        <v>2120</v>
      </c>
      <c r="D50" s="30">
        <v>89216</v>
      </c>
      <c r="E50" s="30">
        <v>0</v>
      </c>
      <c r="F50" s="30">
        <f>SUM(D50:E50)</f>
        <v>89216</v>
      </c>
      <c r="G50" s="14" t="s">
        <v>48</v>
      </c>
    </row>
    <row r="51" spans="1:7" x14ac:dyDescent="0.2">
      <c r="A51" s="38" t="s">
        <v>49</v>
      </c>
      <c r="B51" s="38"/>
      <c r="C51" s="39">
        <v>2200</v>
      </c>
      <c r="D51" s="30">
        <v>59338</v>
      </c>
      <c r="E51" s="30">
        <v>0</v>
      </c>
      <c r="F51" s="30">
        <f>SUM(D51:E51)</f>
        <v>59338</v>
      </c>
      <c r="G51" s="14" t="s">
        <v>49</v>
      </c>
    </row>
    <row r="52" spans="1:7" x14ac:dyDescent="0.2">
      <c r="A52" s="38" t="s">
        <v>50</v>
      </c>
      <c r="B52" s="38"/>
      <c r="C52" s="39">
        <v>2210</v>
      </c>
      <c r="D52" s="30">
        <v>7200</v>
      </c>
      <c r="E52" s="30">
        <v>0</v>
      </c>
      <c r="F52" s="30">
        <f>SUM(D52:E52)</f>
        <v>7200</v>
      </c>
      <c r="G52" s="14" t="s">
        <v>50</v>
      </c>
    </row>
    <row r="53" spans="1:7" x14ac:dyDescent="0.2">
      <c r="A53" s="38" t="s">
        <v>51</v>
      </c>
      <c r="B53" s="38"/>
      <c r="C53" s="39">
        <v>2220</v>
      </c>
      <c r="D53" s="30">
        <v>0</v>
      </c>
      <c r="E53" s="30">
        <v>0</v>
      </c>
      <c r="F53" s="30">
        <f>SUM(D53:E53)</f>
        <v>0</v>
      </c>
      <c r="G53" s="14" t="s">
        <v>51</v>
      </c>
    </row>
    <row r="54" spans="1:7" x14ac:dyDescent="0.2">
      <c r="A54" s="38" t="s">
        <v>52</v>
      </c>
      <c r="B54" s="38"/>
      <c r="C54" s="39">
        <v>2230</v>
      </c>
      <c r="D54" s="30">
        <v>0</v>
      </c>
      <c r="E54" s="30">
        <v>0</v>
      </c>
      <c r="F54" s="30">
        <f>SUM(D54:E54)</f>
        <v>0</v>
      </c>
      <c r="G54" s="14" t="s">
        <v>52</v>
      </c>
    </row>
    <row r="55" spans="1:7" x14ac:dyDescent="0.2">
      <c r="A55" s="38" t="s">
        <v>53</v>
      </c>
      <c r="B55" s="38"/>
      <c r="C55" s="39">
        <v>2240</v>
      </c>
      <c r="D55" s="30">
        <v>0</v>
      </c>
      <c r="E55" s="30">
        <v>0</v>
      </c>
      <c r="F55" s="30">
        <f>SUM(D55:E55)</f>
        <v>0</v>
      </c>
      <c r="G55" s="14" t="s">
        <v>53</v>
      </c>
    </row>
    <row r="56" spans="1:7" x14ac:dyDescent="0.2">
      <c r="A56" s="38" t="s">
        <v>54</v>
      </c>
      <c r="B56" s="38"/>
      <c r="C56" s="39">
        <v>2250</v>
      </c>
      <c r="D56" s="30">
        <v>0</v>
      </c>
      <c r="E56" s="30">
        <v>0</v>
      </c>
      <c r="F56" s="30">
        <f>SUM(D56:E56)</f>
        <v>0</v>
      </c>
      <c r="G56" s="14" t="s">
        <v>54</v>
      </c>
    </row>
    <row r="57" spans="1:7" x14ac:dyDescent="0.2">
      <c r="A57" s="38" t="s">
        <v>55</v>
      </c>
      <c r="B57" s="38"/>
      <c r="C57" s="39">
        <v>2260</v>
      </c>
      <c r="D57" s="30">
        <v>0</v>
      </c>
      <c r="E57" s="30">
        <v>0</v>
      </c>
      <c r="F57" s="30">
        <f>SUM(D57:E57)</f>
        <v>0</v>
      </c>
      <c r="G57" s="14" t="s">
        <v>55</v>
      </c>
    </row>
    <row r="58" spans="1:7" x14ac:dyDescent="0.2">
      <c r="A58" s="38" t="s">
        <v>56</v>
      </c>
      <c r="B58" s="38"/>
      <c r="C58" s="39">
        <v>2270</v>
      </c>
      <c r="D58" s="30">
        <v>52138</v>
      </c>
      <c r="E58" s="30">
        <v>0</v>
      </c>
      <c r="F58" s="30">
        <f>SUM(D58:E58)</f>
        <v>52138</v>
      </c>
      <c r="G58" s="14" t="s">
        <v>56</v>
      </c>
    </row>
    <row r="59" spans="1:7" x14ac:dyDescent="0.2">
      <c r="A59" s="38" t="s">
        <v>57</v>
      </c>
      <c r="B59" s="38"/>
      <c r="C59" s="39">
        <v>2271</v>
      </c>
      <c r="D59" s="30">
        <v>0</v>
      </c>
      <c r="E59" s="30">
        <v>0</v>
      </c>
      <c r="F59" s="30">
        <f>SUM(D59:E59)</f>
        <v>0</v>
      </c>
      <c r="G59" s="14" t="s">
        <v>57</v>
      </c>
    </row>
    <row r="60" spans="1:7" x14ac:dyDescent="0.2">
      <c r="A60" s="38" t="s">
        <v>58</v>
      </c>
      <c r="B60" s="38"/>
      <c r="C60" s="39">
        <v>2272</v>
      </c>
      <c r="D60" s="30">
        <v>0</v>
      </c>
      <c r="E60" s="30">
        <v>0</v>
      </c>
      <c r="F60" s="30">
        <f>SUM(D60:E60)</f>
        <v>0</v>
      </c>
      <c r="G60" s="14" t="s">
        <v>58</v>
      </c>
    </row>
    <row r="61" spans="1:7" x14ac:dyDescent="0.2">
      <c r="A61" s="38" t="s">
        <v>59</v>
      </c>
      <c r="B61" s="38"/>
      <c r="C61" s="39">
        <v>2273</v>
      </c>
      <c r="D61" s="30">
        <v>50314</v>
      </c>
      <c r="E61" s="30">
        <v>0</v>
      </c>
      <c r="F61" s="30">
        <f>SUM(D61:E61)</f>
        <v>50314</v>
      </c>
      <c r="G61" s="14" t="s">
        <v>59</v>
      </c>
    </row>
    <row r="62" spans="1:7" x14ac:dyDescent="0.2">
      <c r="A62" s="38" t="s">
        <v>60</v>
      </c>
      <c r="B62" s="38"/>
      <c r="C62" s="39">
        <v>2274</v>
      </c>
      <c r="D62" s="30">
        <v>0</v>
      </c>
      <c r="E62" s="30">
        <v>0</v>
      </c>
      <c r="F62" s="30">
        <f>SUM(D62:E62)</f>
        <v>0</v>
      </c>
      <c r="G62" s="14" t="s">
        <v>60</v>
      </c>
    </row>
    <row r="63" spans="1:7" x14ac:dyDescent="0.2">
      <c r="A63" s="38" t="s">
        <v>61</v>
      </c>
      <c r="B63" s="38"/>
      <c r="C63" s="39">
        <v>2275</v>
      </c>
      <c r="D63" s="30">
        <v>1824</v>
      </c>
      <c r="E63" s="30">
        <v>0</v>
      </c>
      <c r="F63" s="30">
        <f>SUM(D63:E63)</f>
        <v>1824</v>
      </c>
      <c r="G63" s="14" t="s">
        <v>61</v>
      </c>
    </row>
    <row r="64" spans="1:7" x14ac:dyDescent="0.2">
      <c r="A64" s="38" t="s">
        <v>62</v>
      </c>
      <c r="B64" s="38"/>
      <c r="C64" s="39">
        <v>2276</v>
      </c>
      <c r="D64" s="30">
        <v>0</v>
      </c>
      <c r="E64" s="30">
        <v>0</v>
      </c>
      <c r="F64" s="30">
        <f>SUM(D64:E64)</f>
        <v>0</v>
      </c>
      <c r="G64" s="14" t="s">
        <v>62</v>
      </c>
    </row>
    <row r="65" spans="1:7" ht="24" x14ac:dyDescent="0.2">
      <c r="A65" s="38" t="s">
        <v>63</v>
      </c>
      <c r="B65" s="38"/>
      <c r="C65" s="39">
        <v>2280</v>
      </c>
      <c r="D65" s="30">
        <v>0</v>
      </c>
      <c r="E65" s="30">
        <v>0</v>
      </c>
      <c r="F65" s="30">
        <f>SUM(D65:E65)</f>
        <v>0</v>
      </c>
      <c r="G65" s="14" t="s">
        <v>63</v>
      </c>
    </row>
    <row r="66" spans="1:7" ht="24" x14ac:dyDescent="0.2">
      <c r="A66" s="38" t="s">
        <v>64</v>
      </c>
      <c r="B66" s="38"/>
      <c r="C66" s="39">
        <v>2281</v>
      </c>
      <c r="D66" s="30">
        <v>0</v>
      </c>
      <c r="E66" s="30">
        <v>0</v>
      </c>
      <c r="F66" s="30">
        <f>SUM(D66:E66)</f>
        <v>0</v>
      </c>
      <c r="G66" s="14" t="s">
        <v>64</v>
      </c>
    </row>
    <row r="67" spans="1:7" ht="24" x14ac:dyDescent="0.2">
      <c r="A67" s="38" t="s">
        <v>65</v>
      </c>
      <c r="B67" s="38"/>
      <c r="C67" s="39">
        <v>2282</v>
      </c>
      <c r="D67" s="30">
        <v>0</v>
      </c>
      <c r="E67" s="30">
        <v>0</v>
      </c>
      <c r="F67" s="30">
        <f>SUM(D67:E67)</f>
        <v>0</v>
      </c>
      <c r="G67" s="14" t="s">
        <v>65</v>
      </c>
    </row>
    <row r="68" spans="1:7" x14ac:dyDescent="0.2">
      <c r="A68" s="38" t="s">
        <v>66</v>
      </c>
      <c r="B68" s="38"/>
      <c r="C68" s="39">
        <v>2400</v>
      </c>
      <c r="D68" s="30">
        <v>0</v>
      </c>
      <c r="E68" s="30">
        <v>0</v>
      </c>
      <c r="F68" s="30">
        <f>SUM(D68:E68)</f>
        <v>0</v>
      </c>
      <c r="G68" s="14" t="s">
        <v>66</v>
      </c>
    </row>
    <row r="69" spans="1:7" x14ac:dyDescent="0.2">
      <c r="A69" s="38" t="s">
        <v>67</v>
      </c>
      <c r="B69" s="38"/>
      <c r="C69" s="39">
        <v>2410</v>
      </c>
      <c r="D69" s="30">
        <v>0</v>
      </c>
      <c r="E69" s="30">
        <v>0</v>
      </c>
      <c r="F69" s="30">
        <f>SUM(D69:E69)</f>
        <v>0</v>
      </c>
      <c r="G69" s="14" t="s">
        <v>67</v>
      </c>
    </row>
    <row r="70" spans="1:7" x14ac:dyDescent="0.2">
      <c r="A70" s="38" t="s">
        <v>68</v>
      </c>
      <c r="B70" s="38"/>
      <c r="C70" s="39">
        <v>2420</v>
      </c>
      <c r="D70" s="30">
        <v>0</v>
      </c>
      <c r="E70" s="30">
        <v>0</v>
      </c>
      <c r="F70" s="30">
        <f>SUM(D70:E70)</f>
        <v>0</v>
      </c>
      <c r="G70" s="14" t="s">
        <v>68</v>
      </c>
    </row>
    <row r="71" spans="1:7" x14ac:dyDescent="0.2">
      <c r="A71" s="38" t="s">
        <v>69</v>
      </c>
      <c r="B71" s="38"/>
      <c r="C71" s="39">
        <v>2600</v>
      </c>
      <c r="D71" s="30">
        <v>0</v>
      </c>
      <c r="E71" s="30">
        <v>0</v>
      </c>
      <c r="F71" s="30">
        <f>SUM(D71:E71)</f>
        <v>0</v>
      </c>
      <c r="G71" s="14" t="s">
        <v>69</v>
      </c>
    </row>
    <row r="72" spans="1:7" ht="24" x14ac:dyDescent="0.2">
      <c r="A72" s="38" t="s">
        <v>70</v>
      </c>
      <c r="B72" s="38"/>
      <c r="C72" s="39">
        <v>2610</v>
      </c>
      <c r="D72" s="30">
        <v>0</v>
      </c>
      <c r="E72" s="30">
        <v>0</v>
      </c>
      <c r="F72" s="30">
        <f>SUM(D72:E72)</f>
        <v>0</v>
      </c>
      <c r="G72" s="14" t="s">
        <v>70</v>
      </c>
    </row>
    <row r="73" spans="1:7" x14ac:dyDescent="0.2">
      <c r="A73" s="38" t="s">
        <v>71</v>
      </c>
      <c r="B73" s="38"/>
      <c r="C73" s="39">
        <v>2620</v>
      </c>
      <c r="D73" s="30">
        <v>0</v>
      </c>
      <c r="E73" s="30">
        <v>0</v>
      </c>
      <c r="F73" s="30">
        <f>SUM(D73:E73)</f>
        <v>0</v>
      </c>
      <c r="G73" s="14" t="s">
        <v>71</v>
      </c>
    </row>
    <row r="74" spans="1:7" ht="24" x14ac:dyDescent="0.2">
      <c r="A74" s="38" t="s">
        <v>72</v>
      </c>
      <c r="B74" s="38"/>
      <c r="C74" s="39">
        <v>2630</v>
      </c>
      <c r="D74" s="30">
        <v>0</v>
      </c>
      <c r="E74" s="30">
        <v>0</v>
      </c>
      <c r="F74" s="30">
        <f>SUM(D74:E74)</f>
        <v>0</v>
      </c>
      <c r="G74" s="14" t="s">
        <v>72</v>
      </c>
    </row>
    <row r="75" spans="1:7" x14ac:dyDescent="0.2">
      <c r="A75" s="38" t="s">
        <v>73</v>
      </c>
      <c r="B75" s="38"/>
      <c r="C75" s="39">
        <v>2700</v>
      </c>
      <c r="D75" s="30">
        <v>0</v>
      </c>
      <c r="E75" s="30">
        <v>0</v>
      </c>
      <c r="F75" s="30">
        <f>SUM(D75:E75)</f>
        <v>0</v>
      </c>
      <c r="G75" s="14" t="s">
        <v>73</v>
      </c>
    </row>
    <row r="76" spans="1:7" x14ac:dyDescent="0.2">
      <c r="A76" s="38" t="s">
        <v>74</v>
      </c>
      <c r="B76" s="38"/>
      <c r="C76" s="39">
        <v>2710</v>
      </c>
      <c r="D76" s="30">
        <v>0</v>
      </c>
      <c r="E76" s="30">
        <v>0</v>
      </c>
      <c r="F76" s="30">
        <f>SUM(D76:E76)</f>
        <v>0</v>
      </c>
      <c r="G76" s="14" t="s">
        <v>74</v>
      </c>
    </row>
    <row r="77" spans="1:7" x14ac:dyDescent="0.2">
      <c r="A77" s="38" t="s">
        <v>75</v>
      </c>
      <c r="B77" s="38"/>
      <c r="C77" s="39">
        <v>2720</v>
      </c>
      <c r="D77" s="30">
        <v>0</v>
      </c>
      <c r="E77" s="30">
        <v>0</v>
      </c>
      <c r="F77" s="30">
        <f>SUM(D77:E77)</f>
        <v>0</v>
      </c>
      <c r="G77" s="14" t="s">
        <v>75</v>
      </c>
    </row>
    <row r="78" spans="1:7" x14ac:dyDescent="0.2">
      <c r="A78" s="38" t="s">
        <v>76</v>
      </c>
      <c r="B78" s="38"/>
      <c r="C78" s="39">
        <v>2730</v>
      </c>
      <c r="D78" s="30">
        <v>0</v>
      </c>
      <c r="E78" s="30">
        <v>0</v>
      </c>
      <c r="F78" s="30">
        <f>SUM(D78:E78)</f>
        <v>0</v>
      </c>
      <c r="G78" s="14" t="s">
        <v>76</v>
      </c>
    </row>
    <row r="79" spans="1:7" x14ac:dyDescent="0.2">
      <c r="A79" s="38" t="s">
        <v>77</v>
      </c>
      <c r="B79" s="38"/>
      <c r="C79" s="39">
        <v>2800</v>
      </c>
      <c r="D79" s="30">
        <v>0</v>
      </c>
      <c r="E79" s="30">
        <v>0</v>
      </c>
      <c r="F79" s="30">
        <f>SUM(D79:E79)</f>
        <v>0</v>
      </c>
      <c r="G79" s="14" t="s">
        <v>77</v>
      </c>
    </row>
    <row r="80" spans="1:7" x14ac:dyDescent="0.2">
      <c r="A80" s="38" t="s">
        <v>78</v>
      </c>
      <c r="B80" s="38"/>
      <c r="C80" s="39">
        <v>3000</v>
      </c>
      <c r="D80" s="30">
        <v>0</v>
      </c>
      <c r="E80" s="30">
        <v>0</v>
      </c>
      <c r="F80" s="30">
        <f>SUM(D80:E80)</f>
        <v>0</v>
      </c>
      <c r="G80" s="14" t="s">
        <v>78</v>
      </c>
    </row>
    <row r="81" spans="1:7" x14ac:dyDescent="0.2">
      <c r="A81" s="38" t="s">
        <v>79</v>
      </c>
      <c r="B81" s="38"/>
      <c r="C81" s="39">
        <v>3100</v>
      </c>
      <c r="D81" s="30">
        <v>0</v>
      </c>
      <c r="E81" s="30">
        <v>0</v>
      </c>
      <c r="F81" s="30">
        <f>SUM(D81:E81)</f>
        <v>0</v>
      </c>
      <c r="G81" s="14" t="s">
        <v>79</v>
      </c>
    </row>
    <row r="82" spans="1:7" ht="24" x14ac:dyDescent="0.2">
      <c r="A82" s="38" t="s">
        <v>80</v>
      </c>
      <c r="B82" s="38"/>
      <c r="C82" s="39">
        <v>3110</v>
      </c>
      <c r="D82" s="30">
        <v>0</v>
      </c>
      <c r="E82" s="30">
        <v>0</v>
      </c>
      <c r="F82" s="30">
        <f>SUM(D82:E82)</f>
        <v>0</v>
      </c>
      <c r="G82" s="14" t="s">
        <v>80</v>
      </c>
    </row>
    <row r="83" spans="1:7" x14ac:dyDescent="0.2">
      <c r="A83" s="38" t="s">
        <v>81</v>
      </c>
      <c r="B83" s="38"/>
      <c r="C83" s="39">
        <v>3120</v>
      </c>
      <c r="D83" s="30">
        <v>0</v>
      </c>
      <c r="E83" s="30">
        <v>0</v>
      </c>
      <c r="F83" s="30">
        <f>SUM(D83:E83)</f>
        <v>0</v>
      </c>
      <c r="G83" s="14" t="s">
        <v>81</v>
      </c>
    </row>
    <row r="84" spans="1:7" x14ac:dyDescent="0.2">
      <c r="A84" s="38" t="s">
        <v>82</v>
      </c>
      <c r="B84" s="38"/>
      <c r="C84" s="39">
        <v>3121</v>
      </c>
      <c r="D84" s="30">
        <v>0</v>
      </c>
      <c r="E84" s="30">
        <v>0</v>
      </c>
      <c r="F84" s="30">
        <f>SUM(D84:E84)</f>
        <v>0</v>
      </c>
      <c r="G84" s="14" t="s">
        <v>82</v>
      </c>
    </row>
    <row r="85" spans="1:7" x14ac:dyDescent="0.2">
      <c r="A85" s="38" t="s">
        <v>83</v>
      </c>
      <c r="B85" s="38"/>
      <c r="C85" s="39">
        <v>3122</v>
      </c>
      <c r="D85" s="30">
        <v>0</v>
      </c>
      <c r="E85" s="30">
        <v>0</v>
      </c>
      <c r="F85" s="30">
        <f>SUM(D85:E85)</f>
        <v>0</v>
      </c>
      <c r="G85" s="14" t="s">
        <v>83</v>
      </c>
    </row>
    <row r="86" spans="1:7" x14ac:dyDescent="0.2">
      <c r="A86" s="38" t="s">
        <v>84</v>
      </c>
      <c r="B86" s="38"/>
      <c r="C86" s="39">
        <v>3130</v>
      </c>
      <c r="D86" s="30">
        <v>0</v>
      </c>
      <c r="E86" s="30">
        <v>0</v>
      </c>
      <c r="F86" s="30">
        <f>SUM(D86:E86)</f>
        <v>0</v>
      </c>
      <c r="G86" s="14" t="s">
        <v>84</v>
      </c>
    </row>
    <row r="87" spans="1:7" x14ac:dyDescent="0.2">
      <c r="A87" s="38" t="s">
        <v>85</v>
      </c>
      <c r="B87" s="38"/>
      <c r="C87" s="39">
        <v>3131</v>
      </c>
      <c r="D87" s="30">
        <v>0</v>
      </c>
      <c r="E87" s="30">
        <v>0</v>
      </c>
      <c r="F87" s="30">
        <f>SUM(D87:E87)</f>
        <v>0</v>
      </c>
      <c r="G87" s="14" t="s">
        <v>85</v>
      </c>
    </row>
    <row r="88" spans="1:7" x14ac:dyDescent="0.2">
      <c r="A88" s="38" t="s">
        <v>86</v>
      </c>
      <c r="B88" s="38"/>
      <c r="C88" s="39">
        <v>3132</v>
      </c>
      <c r="D88" s="30">
        <v>0</v>
      </c>
      <c r="E88" s="30">
        <v>0</v>
      </c>
      <c r="F88" s="30">
        <f>SUM(D88:E88)</f>
        <v>0</v>
      </c>
      <c r="G88" s="14" t="s">
        <v>86</v>
      </c>
    </row>
    <row r="89" spans="1:7" x14ac:dyDescent="0.2">
      <c r="A89" s="38" t="s">
        <v>87</v>
      </c>
      <c r="B89" s="38"/>
      <c r="C89" s="39">
        <v>3140</v>
      </c>
      <c r="D89" s="30">
        <v>0</v>
      </c>
      <c r="E89" s="30">
        <v>0</v>
      </c>
      <c r="F89" s="30">
        <f>SUM(D89:E89)</f>
        <v>0</v>
      </c>
      <c r="G89" s="14" t="s">
        <v>87</v>
      </c>
    </row>
    <row r="90" spans="1:7" x14ac:dyDescent="0.2">
      <c r="A90" s="38" t="s">
        <v>88</v>
      </c>
      <c r="B90" s="38"/>
      <c r="C90" s="39">
        <v>3141</v>
      </c>
      <c r="D90" s="30">
        <v>0</v>
      </c>
      <c r="E90" s="30">
        <v>0</v>
      </c>
      <c r="F90" s="30">
        <f>SUM(D90:E90)</f>
        <v>0</v>
      </c>
      <c r="G90" s="14" t="s">
        <v>88</v>
      </c>
    </row>
    <row r="91" spans="1:7" x14ac:dyDescent="0.2">
      <c r="A91" s="38" t="s">
        <v>89</v>
      </c>
      <c r="B91" s="38"/>
      <c r="C91" s="39">
        <v>3142</v>
      </c>
      <c r="D91" s="30">
        <v>0</v>
      </c>
      <c r="E91" s="30">
        <v>0</v>
      </c>
      <c r="F91" s="30">
        <f>SUM(D91:E91)</f>
        <v>0</v>
      </c>
      <c r="G91" s="14" t="s">
        <v>89</v>
      </c>
    </row>
    <row r="92" spans="1:7" x14ac:dyDescent="0.2">
      <c r="A92" s="38" t="s">
        <v>90</v>
      </c>
      <c r="B92" s="38"/>
      <c r="C92" s="39">
        <v>3143</v>
      </c>
      <c r="D92" s="30">
        <v>0</v>
      </c>
      <c r="E92" s="30">
        <v>0</v>
      </c>
      <c r="F92" s="30">
        <f>SUM(D92:E92)</f>
        <v>0</v>
      </c>
      <c r="G92" s="14" t="s">
        <v>90</v>
      </c>
    </row>
    <row r="93" spans="1:7" x14ac:dyDescent="0.2">
      <c r="A93" s="38" t="s">
        <v>91</v>
      </c>
      <c r="B93" s="38"/>
      <c r="C93" s="39">
        <v>3150</v>
      </c>
      <c r="D93" s="30">
        <v>0</v>
      </c>
      <c r="E93" s="30">
        <v>0</v>
      </c>
      <c r="F93" s="30">
        <f>SUM(D93:E93)</f>
        <v>0</v>
      </c>
      <c r="G93" s="14" t="s">
        <v>91</v>
      </c>
    </row>
    <row r="94" spans="1:7" x14ac:dyDescent="0.2">
      <c r="A94" s="38" t="s">
        <v>92</v>
      </c>
      <c r="B94" s="38"/>
      <c r="C94" s="39">
        <v>3160</v>
      </c>
      <c r="D94" s="30">
        <v>0</v>
      </c>
      <c r="E94" s="30">
        <v>0</v>
      </c>
      <c r="F94" s="30">
        <f>SUM(D94:E94)</f>
        <v>0</v>
      </c>
      <c r="G94" s="14" t="s">
        <v>92</v>
      </c>
    </row>
    <row r="95" spans="1:7" x14ac:dyDescent="0.2">
      <c r="A95" s="38" t="s">
        <v>93</v>
      </c>
      <c r="B95" s="38"/>
      <c r="C95" s="39">
        <v>3200</v>
      </c>
      <c r="D95" s="30">
        <v>0</v>
      </c>
      <c r="E95" s="30">
        <v>0</v>
      </c>
      <c r="F95" s="30">
        <f>SUM(D95:E95)</f>
        <v>0</v>
      </c>
      <c r="G95" s="14" t="s">
        <v>93</v>
      </c>
    </row>
    <row r="96" spans="1:7" x14ac:dyDescent="0.2">
      <c r="A96" s="38" t="s">
        <v>94</v>
      </c>
      <c r="B96" s="38"/>
      <c r="C96" s="39">
        <v>3210</v>
      </c>
      <c r="D96" s="30">
        <v>0</v>
      </c>
      <c r="E96" s="30">
        <v>0</v>
      </c>
      <c r="F96" s="30">
        <f>SUM(D96:E96)</f>
        <v>0</v>
      </c>
      <c r="G96" s="14" t="s">
        <v>94</v>
      </c>
    </row>
    <row r="97" spans="1:7" ht="24" x14ac:dyDescent="0.2">
      <c r="A97" s="38" t="s">
        <v>95</v>
      </c>
      <c r="B97" s="38"/>
      <c r="C97" s="39">
        <v>3220</v>
      </c>
      <c r="D97" s="30">
        <v>0</v>
      </c>
      <c r="E97" s="30">
        <v>0</v>
      </c>
      <c r="F97" s="30">
        <f>SUM(D97:E97)</f>
        <v>0</v>
      </c>
      <c r="G97" s="14" t="s">
        <v>95</v>
      </c>
    </row>
    <row r="98" spans="1:7" ht="24" x14ac:dyDescent="0.2">
      <c r="A98" s="38" t="s">
        <v>96</v>
      </c>
      <c r="B98" s="38"/>
      <c r="C98" s="39">
        <v>3230</v>
      </c>
      <c r="D98" s="30">
        <v>0</v>
      </c>
      <c r="E98" s="30">
        <v>0</v>
      </c>
      <c r="F98" s="30">
        <f>SUM(D98:E98)</f>
        <v>0</v>
      </c>
      <c r="G98" s="14" t="s">
        <v>96</v>
      </c>
    </row>
    <row r="99" spans="1:7" x14ac:dyDescent="0.2">
      <c r="A99" s="38" t="s">
        <v>97</v>
      </c>
      <c r="B99" s="38"/>
      <c r="C99" s="39">
        <v>3240</v>
      </c>
      <c r="D99" s="30">
        <v>0</v>
      </c>
      <c r="E99" s="30">
        <v>0</v>
      </c>
      <c r="F99" s="30">
        <f>SUM(D99:E99)</f>
        <v>0</v>
      </c>
      <c r="G99" s="14" t="s">
        <v>97</v>
      </c>
    </row>
    <row r="100" spans="1:7" x14ac:dyDescent="0.2">
      <c r="A100" s="38" t="s">
        <v>98</v>
      </c>
      <c r="B100" s="38"/>
      <c r="C100" s="39">
        <v>4110</v>
      </c>
      <c r="D100" s="30">
        <v>0</v>
      </c>
      <c r="E100" s="30">
        <v>0</v>
      </c>
      <c r="F100" s="30">
        <f>SUM(D100:E100)</f>
        <v>0</v>
      </c>
      <c r="G100" s="14" t="s">
        <v>98</v>
      </c>
    </row>
    <row r="101" spans="1:7" x14ac:dyDescent="0.2">
      <c r="A101" s="38" t="s">
        <v>99</v>
      </c>
      <c r="B101" s="38"/>
      <c r="C101" s="39">
        <v>4111</v>
      </c>
      <c r="D101" s="30">
        <v>0</v>
      </c>
      <c r="E101" s="30">
        <v>0</v>
      </c>
      <c r="F101" s="30">
        <f>SUM(D101:E101)</f>
        <v>0</v>
      </c>
      <c r="G101" s="14" t="s">
        <v>99</v>
      </c>
    </row>
    <row r="102" spans="1:7" x14ac:dyDescent="0.2">
      <c r="A102" s="38" t="s">
        <v>100</v>
      </c>
      <c r="B102" s="38"/>
      <c r="C102" s="39">
        <v>4112</v>
      </c>
      <c r="D102" s="30">
        <v>0</v>
      </c>
      <c r="E102" s="30">
        <v>0</v>
      </c>
      <c r="F102" s="30">
        <f>SUM(D102:E102)</f>
        <v>0</v>
      </c>
      <c r="G102" s="14" t="s">
        <v>100</v>
      </c>
    </row>
    <row r="103" spans="1:7" x14ac:dyDescent="0.2">
      <c r="A103" s="38" t="s">
        <v>101</v>
      </c>
      <c r="B103" s="38"/>
      <c r="C103" s="39">
        <v>4113</v>
      </c>
      <c r="D103" s="30">
        <v>0</v>
      </c>
      <c r="E103" s="30">
        <v>0</v>
      </c>
      <c r="F103" s="30">
        <f>SUM(D103:E103)</f>
        <v>0</v>
      </c>
      <c r="G103" s="14" t="s">
        <v>101</v>
      </c>
    </row>
    <row r="104" spans="1:7" x14ac:dyDescent="0.2">
      <c r="A104" s="38" t="s">
        <v>102</v>
      </c>
      <c r="B104" s="38"/>
      <c r="C104" s="39">
        <v>4210</v>
      </c>
      <c r="D104" s="30">
        <v>0</v>
      </c>
      <c r="E104" s="30">
        <v>0</v>
      </c>
      <c r="F104" s="30">
        <f>SUM(D104:E104)</f>
        <v>0</v>
      </c>
      <c r="G104" s="14" t="s">
        <v>102</v>
      </c>
    </row>
    <row r="105" spans="1:7" x14ac:dyDescent="0.2">
      <c r="A105" s="38" t="s">
        <v>103</v>
      </c>
      <c r="B105" s="38"/>
      <c r="C105" s="39">
        <v>9000</v>
      </c>
      <c r="D105" s="30">
        <v>0</v>
      </c>
      <c r="E105" s="30">
        <v>0</v>
      </c>
      <c r="F105" s="30">
        <f>SUM(D105:E105)</f>
        <v>0</v>
      </c>
      <c r="G105" s="14" t="s">
        <v>103</v>
      </c>
    </row>
    <row r="108" spans="1:7" ht="25.5" customHeight="1" x14ac:dyDescent="0.2">
      <c r="A108" s="4" t="s">
        <v>106</v>
      </c>
      <c r="B108" s="4"/>
      <c r="D108" s="18"/>
      <c r="F108" s="18" t="s">
        <v>104</v>
      </c>
    </row>
    <row r="109" spans="1:7" x14ac:dyDescent="0.2">
      <c r="D109" s="40" t="s">
        <v>108</v>
      </c>
      <c r="F109" s="40" t="s">
        <v>109</v>
      </c>
    </row>
    <row r="110" spans="1:7" ht="25.5" customHeight="1" x14ac:dyDescent="0.2">
      <c r="A110" s="4" t="s">
        <v>107</v>
      </c>
      <c r="B110" s="4"/>
      <c r="D110" s="18"/>
      <c r="F110" s="18" t="s">
        <v>105</v>
      </c>
    </row>
    <row r="111" spans="1:7" x14ac:dyDescent="0.2">
      <c r="D111" s="40" t="s">
        <v>108</v>
      </c>
      <c r="F111" s="40" t="s">
        <v>109</v>
      </c>
    </row>
    <row r="112" spans="1:7" x14ac:dyDescent="0.2">
      <c r="A112" t="s">
        <v>110</v>
      </c>
    </row>
    <row r="113" spans="1:6" x14ac:dyDescent="0.2">
      <c r="B113" s="41">
        <v>43832</v>
      </c>
    </row>
    <row r="114" spans="1:6" x14ac:dyDescent="0.2">
      <c r="B114" s="7" t="s">
        <v>111</v>
      </c>
    </row>
    <row r="115" spans="1:6" x14ac:dyDescent="0.2">
      <c r="A115" s="42"/>
      <c r="B115" s="42"/>
      <c r="C115" s="42"/>
      <c r="D115" s="42"/>
      <c r="E115" s="42"/>
      <c r="F115" s="42"/>
    </row>
    <row r="116" spans="1:6" x14ac:dyDescent="0.2">
      <c r="A116" s="42" t="s">
        <v>112</v>
      </c>
      <c r="B116" s="42"/>
      <c r="C116" s="42"/>
      <c r="D116" s="42"/>
      <c r="E116" s="42"/>
      <c r="F116" s="42"/>
    </row>
    <row r="117" spans="1:6" ht="23.25" customHeight="1" x14ac:dyDescent="0.2">
      <c r="A117" s="1" t="s">
        <v>113</v>
      </c>
      <c r="B117" s="1"/>
      <c r="C117" s="1"/>
      <c r="D117" s="1"/>
      <c r="E117" s="1"/>
      <c r="F117" s="1"/>
    </row>
  </sheetData>
  <mergeCells count="110"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horizontalDpi="120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D56CC-1BA1-464B-BBD1-672143B33DE7}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2" t="s">
        <v>0</v>
      </c>
      <c r="E1" s="3"/>
      <c r="F1" s="3"/>
    </row>
    <row r="2" spans="1:10" ht="23.25" customHeight="1" x14ac:dyDescent="0.2">
      <c r="B2" s="3" t="s">
        <v>156</v>
      </c>
      <c r="C2" s="3"/>
      <c r="D2" s="3"/>
      <c r="E2" s="3"/>
      <c r="F2" s="5"/>
    </row>
    <row r="3" spans="1:10" ht="12.95" customHeight="1" x14ac:dyDescent="0.2">
      <c r="B3" s="45"/>
      <c r="C3" s="45"/>
      <c r="D3" s="46" t="s">
        <v>115</v>
      </c>
      <c r="E3" s="16"/>
      <c r="F3" s="16"/>
    </row>
    <row r="4" spans="1:10" ht="24.95" customHeight="1" x14ac:dyDescent="0.2">
      <c r="D4" s="17" t="s">
        <v>3</v>
      </c>
      <c r="E4" s="17"/>
      <c r="F4" s="17"/>
      <c r="J4" s="8"/>
    </row>
    <row r="5" spans="1:10" ht="12.95" customHeight="1" x14ac:dyDescent="0.2">
      <c r="D5" s="15" t="s">
        <v>116</v>
      </c>
      <c r="E5" s="47"/>
      <c r="F5" s="47"/>
      <c r="J5" s="8"/>
    </row>
    <row r="6" spans="1:10" ht="20.100000000000001" customHeight="1" x14ac:dyDescent="0.2">
      <c r="D6" s="9" t="s">
        <v>4</v>
      </c>
      <c r="E6" s="9"/>
      <c r="F6" s="9"/>
      <c r="J6" s="8"/>
    </row>
    <row r="7" spans="1:10" ht="12.95" customHeight="1" x14ac:dyDescent="0.2">
      <c r="D7" s="10" t="s">
        <v>117</v>
      </c>
      <c r="E7" s="48"/>
      <c r="F7" s="48"/>
      <c r="J7" s="8"/>
    </row>
    <row r="8" spans="1:10" ht="20.100000000000001" customHeight="1" x14ac:dyDescent="0.2">
      <c r="D8" s="6">
        <v>43832</v>
      </c>
      <c r="E8" s="6"/>
      <c r="F8" s="6"/>
    </row>
    <row r="9" spans="1:10" x14ac:dyDescent="0.2">
      <c r="D9" s="7" t="s">
        <v>2</v>
      </c>
    </row>
    <row r="10" spans="1:10" ht="21" x14ac:dyDescent="0.35">
      <c r="A10" s="11" t="s">
        <v>5</v>
      </c>
      <c r="B10" s="12"/>
      <c r="C10" s="12"/>
      <c r="D10" s="12"/>
      <c r="E10" s="12"/>
      <c r="F10" s="12"/>
    </row>
    <row r="12" spans="1:10" x14ac:dyDescent="0.2">
      <c r="A12" s="19" t="s">
        <v>6</v>
      </c>
      <c r="B12" s="19"/>
      <c r="C12" s="19"/>
      <c r="D12" s="19"/>
      <c r="E12" s="19"/>
      <c r="F12" s="19"/>
    </row>
    <row r="13" spans="1:10" x14ac:dyDescent="0.2">
      <c r="A13" s="15" t="s">
        <v>7</v>
      </c>
      <c r="B13" s="20"/>
      <c r="C13" s="20"/>
      <c r="D13" s="20"/>
      <c r="E13" s="20"/>
      <c r="F13" s="20"/>
    </row>
    <row r="14" spans="1:10" x14ac:dyDescent="0.2">
      <c r="A14" s="19" t="s">
        <v>8</v>
      </c>
      <c r="B14" s="19"/>
      <c r="C14" s="19"/>
      <c r="D14" s="19"/>
      <c r="E14" s="19"/>
      <c r="F14" s="19"/>
    </row>
    <row r="15" spans="1:10" x14ac:dyDescent="0.2">
      <c r="A15" s="15" t="s">
        <v>9</v>
      </c>
      <c r="B15" s="20"/>
      <c r="C15" s="20"/>
      <c r="D15" s="20"/>
      <c r="E15" s="20"/>
      <c r="F15" s="20"/>
    </row>
    <row r="16" spans="1:10" x14ac:dyDescent="0.2">
      <c r="A16" s="13" t="s">
        <v>10</v>
      </c>
      <c r="B16" s="13"/>
      <c r="C16" s="13"/>
      <c r="D16" s="13"/>
      <c r="E16" s="13"/>
      <c r="F16" s="13"/>
    </row>
    <row r="17" spans="1:7" x14ac:dyDescent="0.2">
      <c r="A17" s="21" t="s">
        <v>11</v>
      </c>
      <c r="B17" s="21"/>
      <c r="C17" s="22" t="s">
        <v>12</v>
      </c>
      <c r="D17" s="22"/>
      <c r="E17" s="22"/>
      <c r="F17" s="22"/>
      <c r="G17" s="14" t="s">
        <v>12</v>
      </c>
    </row>
    <row r="18" spans="1:7" ht="30.75" customHeight="1" x14ac:dyDescent="0.2">
      <c r="A18" s="21" t="s">
        <v>13</v>
      </c>
      <c r="B18" s="21"/>
      <c r="C18" s="23"/>
      <c r="D18" s="23"/>
      <c r="E18" s="23"/>
      <c r="F18" s="23"/>
    </row>
    <row r="19" spans="1:7" ht="65.25" customHeight="1" x14ac:dyDescent="0.2">
      <c r="A19" s="21" t="s">
        <v>14</v>
      </c>
      <c r="B19" s="21"/>
      <c r="C19" s="23" t="s">
        <v>157</v>
      </c>
      <c r="D19" s="23"/>
      <c r="E19" s="23"/>
      <c r="F19" s="23"/>
      <c r="G19" s="14" t="s">
        <v>157</v>
      </c>
    </row>
    <row r="20" spans="1:7" ht="12.95" customHeight="1" x14ac:dyDescent="0.2">
      <c r="A20" s="13"/>
      <c r="B20" s="13"/>
      <c r="C20" s="43"/>
      <c r="D20" s="43"/>
      <c r="E20" s="43"/>
      <c r="F20" s="44" t="s">
        <v>114</v>
      </c>
      <c r="G20" s="14"/>
    </row>
    <row r="21" spans="1:7" x14ac:dyDescent="0.2">
      <c r="A21" s="24" t="s">
        <v>16</v>
      </c>
      <c r="B21" s="24"/>
      <c r="C21" s="24" t="s">
        <v>17</v>
      </c>
      <c r="D21" s="24" t="s">
        <v>18</v>
      </c>
      <c r="E21" s="24"/>
      <c r="F21" s="24" t="s">
        <v>21</v>
      </c>
    </row>
    <row r="22" spans="1:7" x14ac:dyDescent="0.2">
      <c r="A22" s="24"/>
      <c r="B22" s="24"/>
      <c r="C22" s="24"/>
      <c r="D22" s="25" t="s">
        <v>19</v>
      </c>
      <c r="E22" s="25" t="s">
        <v>20</v>
      </c>
      <c r="F22" s="24"/>
    </row>
    <row r="23" spans="1:7" x14ac:dyDescent="0.2">
      <c r="A23" s="26">
        <v>1</v>
      </c>
      <c r="B23" s="26"/>
      <c r="C23" s="27">
        <v>2</v>
      </c>
      <c r="D23" s="27">
        <v>3</v>
      </c>
      <c r="E23" s="27">
        <v>4</v>
      </c>
      <c r="F23" s="27">
        <v>5</v>
      </c>
    </row>
    <row r="24" spans="1:7" x14ac:dyDescent="0.2">
      <c r="A24" s="28" t="s">
        <v>22</v>
      </c>
      <c r="B24" s="29"/>
      <c r="C24" s="27" t="s">
        <v>23</v>
      </c>
      <c r="D24" s="30">
        <v>0</v>
      </c>
      <c r="E24" s="30">
        <v>13086910</v>
      </c>
      <c r="F24" s="30">
        <v>13086910</v>
      </c>
    </row>
    <row r="25" spans="1:7" x14ac:dyDescent="0.2">
      <c r="A25" s="31" t="s">
        <v>24</v>
      </c>
      <c r="B25" s="31"/>
      <c r="C25" s="32" t="s">
        <v>23</v>
      </c>
      <c r="D25" s="33">
        <v>0</v>
      </c>
      <c r="E25" s="34" t="s">
        <v>23</v>
      </c>
      <c r="F25" s="33">
        <v>0</v>
      </c>
    </row>
    <row r="26" spans="1:7" ht="25.5" customHeight="1" x14ac:dyDescent="0.2">
      <c r="A26" s="31" t="s">
        <v>25</v>
      </c>
      <c r="B26" s="31"/>
      <c r="C26" s="32" t="s">
        <v>23</v>
      </c>
      <c r="D26" s="34" t="s">
        <v>23</v>
      </c>
      <c r="E26" s="33">
        <v>13086910</v>
      </c>
      <c r="F26" s="33">
        <v>13086910</v>
      </c>
    </row>
    <row r="27" spans="1:7" ht="25.5" customHeight="1" x14ac:dyDescent="0.2">
      <c r="A27" s="31" t="s">
        <v>26</v>
      </c>
      <c r="B27" s="31"/>
      <c r="C27" s="32">
        <v>25010000</v>
      </c>
      <c r="D27" s="34" t="s">
        <v>23</v>
      </c>
      <c r="E27" s="33">
        <v>0</v>
      </c>
      <c r="F27" s="33">
        <v>0</v>
      </c>
    </row>
    <row r="28" spans="1:7" x14ac:dyDescent="0.2">
      <c r="A28" s="31" t="s">
        <v>27</v>
      </c>
      <c r="B28" s="31"/>
      <c r="C28" s="35"/>
      <c r="D28" s="33"/>
      <c r="E28" s="33"/>
      <c r="F28" s="33"/>
    </row>
    <row r="29" spans="1:7" ht="25.5" customHeight="1" x14ac:dyDescent="0.2">
      <c r="A29" s="31" t="s">
        <v>28</v>
      </c>
      <c r="B29" s="31"/>
      <c r="C29" s="32">
        <v>25010100</v>
      </c>
      <c r="D29" s="34" t="s">
        <v>23</v>
      </c>
      <c r="E29" s="33">
        <v>0</v>
      </c>
      <c r="F29" s="33">
        <v>0</v>
      </c>
    </row>
    <row r="30" spans="1:7" ht="25.5" customHeight="1" x14ac:dyDescent="0.2">
      <c r="A30" s="31" t="s">
        <v>29</v>
      </c>
      <c r="B30" s="31"/>
      <c r="C30" s="32">
        <v>25010200</v>
      </c>
      <c r="D30" s="34" t="s">
        <v>23</v>
      </c>
      <c r="E30" s="33">
        <v>0</v>
      </c>
      <c r="F30" s="33">
        <v>0</v>
      </c>
    </row>
    <row r="31" spans="1:7" x14ac:dyDescent="0.2">
      <c r="A31" s="31" t="s">
        <v>30</v>
      </c>
      <c r="B31" s="31"/>
      <c r="C31" s="32">
        <v>25010300</v>
      </c>
      <c r="D31" s="34" t="s">
        <v>23</v>
      </c>
      <c r="E31" s="33">
        <v>0</v>
      </c>
      <c r="F31" s="33">
        <v>0</v>
      </c>
    </row>
    <row r="32" spans="1:7" ht="38.25" customHeight="1" x14ac:dyDescent="0.2">
      <c r="A32" s="31" t="s">
        <v>31</v>
      </c>
      <c r="B32" s="31"/>
      <c r="C32" s="32">
        <v>25010400</v>
      </c>
      <c r="D32" s="34" t="s">
        <v>23</v>
      </c>
      <c r="E32" s="33">
        <v>0</v>
      </c>
      <c r="F32" s="33">
        <v>0</v>
      </c>
    </row>
    <row r="33" spans="1:7" ht="25.5" customHeight="1" x14ac:dyDescent="0.2">
      <c r="A33" s="31" t="s">
        <v>32</v>
      </c>
      <c r="B33" s="31"/>
      <c r="C33" s="32">
        <v>25020000</v>
      </c>
      <c r="D33" s="34" t="s">
        <v>23</v>
      </c>
      <c r="E33" s="33">
        <v>0</v>
      </c>
      <c r="F33" s="33">
        <v>0</v>
      </c>
    </row>
    <row r="34" spans="1:7" x14ac:dyDescent="0.2">
      <c r="A34" s="31" t="s">
        <v>27</v>
      </c>
      <c r="B34" s="31"/>
      <c r="C34" s="35"/>
      <c r="D34" s="33"/>
      <c r="E34" s="33"/>
      <c r="F34" s="33"/>
    </row>
    <row r="35" spans="1:7" x14ac:dyDescent="0.2">
      <c r="A35" s="31" t="s">
        <v>33</v>
      </c>
      <c r="B35" s="31"/>
      <c r="C35" s="32">
        <v>25020100</v>
      </c>
      <c r="D35" s="34" t="s">
        <v>23</v>
      </c>
      <c r="E35" s="33">
        <v>0</v>
      </c>
      <c r="F35" s="33">
        <v>0</v>
      </c>
    </row>
    <row r="36" spans="1:7" ht="75.75" customHeight="1" x14ac:dyDescent="0.2">
      <c r="A36" s="31" t="s">
        <v>34</v>
      </c>
      <c r="B36" s="31"/>
      <c r="C36" s="32">
        <v>25020200</v>
      </c>
      <c r="D36" s="34" t="s">
        <v>23</v>
      </c>
      <c r="E36" s="33">
        <v>0</v>
      </c>
      <c r="F36" s="33">
        <v>0</v>
      </c>
    </row>
    <row r="37" spans="1:7" ht="123.75" customHeight="1" x14ac:dyDescent="0.2">
      <c r="A37" s="31" t="s">
        <v>35</v>
      </c>
      <c r="B37" s="31"/>
      <c r="C37" s="32">
        <v>25020300</v>
      </c>
      <c r="D37" s="34" t="s">
        <v>23</v>
      </c>
      <c r="E37" s="33">
        <v>0</v>
      </c>
      <c r="F37" s="33">
        <v>0</v>
      </c>
    </row>
    <row r="38" spans="1:7" ht="48.75" customHeight="1" x14ac:dyDescent="0.2">
      <c r="A38" s="31" t="s">
        <v>36</v>
      </c>
      <c r="B38" s="31"/>
      <c r="C38" s="32">
        <v>25020400</v>
      </c>
      <c r="D38" s="34" t="s">
        <v>23</v>
      </c>
      <c r="E38" s="33">
        <v>0</v>
      </c>
      <c r="F38" s="33">
        <v>0</v>
      </c>
    </row>
    <row r="39" spans="1:7" x14ac:dyDescent="0.2">
      <c r="A39" s="31" t="s">
        <v>37</v>
      </c>
      <c r="B39" s="31"/>
      <c r="C39" s="35"/>
      <c r="D39" s="34" t="s">
        <v>23</v>
      </c>
      <c r="E39" s="33">
        <v>13086910</v>
      </c>
      <c r="F39" s="33">
        <v>13086910</v>
      </c>
    </row>
    <row r="40" spans="1:7" ht="25.5" customHeight="1" x14ac:dyDescent="0.2">
      <c r="A40" s="31" t="s">
        <v>38</v>
      </c>
      <c r="B40" s="31"/>
      <c r="C40" s="35"/>
      <c r="D40" s="34" t="s">
        <v>23</v>
      </c>
      <c r="E40" s="33"/>
      <c r="F40" s="33"/>
    </row>
    <row r="41" spans="1:7" ht="25.5" customHeight="1" x14ac:dyDescent="0.2">
      <c r="A41" s="31" t="s">
        <v>39</v>
      </c>
      <c r="B41" s="31"/>
      <c r="C41" s="35"/>
      <c r="D41" s="34" t="s">
        <v>23</v>
      </c>
      <c r="E41" s="33"/>
      <c r="F41" s="33"/>
    </row>
    <row r="42" spans="1:7" ht="12.6" customHeight="1" x14ac:dyDescent="0.2">
      <c r="A42" s="31" t="s">
        <v>40</v>
      </c>
      <c r="B42" s="31"/>
      <c r="C42" s="35"/>
      <c r="D42" s="34" t="s">
        <v>23</v>
      </c>
      <c r="E42" s="33"/>
      <c r="F42" s="33"/>
    </row>
    <row r="43" spans="1:7" ht="25.5" customHeight="1" x14ac:dyDescent="0.2">
      <c r="A43" s="31"/>
      <c r="B43" s="31"/>
      <c r="C43" s="35"/>
      <c r="D43" s="34" t="s">
        <v>23</v>
      </c>
      <c r="E43" s="34" t="s">
        <v>41</v>
      </c>
      <c r="F43" s="34" t="s">
        <v>41</v>
      </c>
    </row>
    <row r="44" spans="1:7" x14ac:dyDescent="0.2">
      <c r="A44" s="36" t="s">
        <v>42</v>
      </c>
      <c r="B44" s="37"/>
      <c r="C44" s="32" t="s">
        <v>23</v>
      </c>
      <c r="D44" s="33">
        <v>0</v>
      </c>
      <c r="E44" s="33">
        <v>13086910</v>
      </c>
      <c r="F44" s="33">
        <v>13086910</v>
      </c>
    </row>
    <row r="45" spans="1:7" x14ac:dyDescent="0.2">
      <c r="A45" s="31" t="s">
        <v>43</v>
      </c>
      <c r="B45" s="31"/>
      <c r="C45" s="35">
        <v>2000</v>
      </c>
      <c r="D45" s="33">
        <v>0</v>
      </c>
      <c r="E45" s="33">
        <v>13086910</v>
      </c>
      <c r="F45" s="33">
        <f>SUM(D45:E45)</f>
        <v>13086910</v>
      </c>
      <c r="G45" s="14" t="s">
        <v>43</v>
      </c>
    </row>
    <row r="46" spans="1:7" x14ac:dyDescent="0.2">
      <c r="A46" s="38" t="s">
        <v>44</v>
      </c>
      <c r="B46" s="38"/>
      <c r="C46" s="39">
        <v>2100</v>
      </c>
      <c r="D46" s="30">
        <v>0</v>
      </c>
      <c r="E46" s="30">
        <v>0</v>
      </c>
      <c r="F46" s="30">
        <f>SUM(D46:E46)</f>
        <v>0</v>
      </c>
      <c r="G46" s="14" t="s">
        <v>44</v>
      </c>
    </row>
    <row r="47" spans="1:7" x14ac:dyDescent="0.2">
      <c r="A47" s="38" t="s">
        <v>45</v>
      </c>
      <c r="B47" s="38"/>
      <c r="C47" s="39">
        <v>2110</v>
      </c>
      <c r="D47" s="30">
        <v>0</v>
      </c>
      <c r="E47" s="30">
        <v>0</v>
      </c>
      <c r="F47" s="30">
        <f>SUM(D47:E47)</f>
        <v>0</v>
      </c>
      <c r="G47" s="14" t="s">
        <v>45</v>
      </c>
    </row>
    <row r="48" spans="1:7" x14ac:dyDescent="0.2">
      <c r="A48" s="38" t="s">
        <v>46</v>
      </c>
      <c r="B48" s="38"/>
      <c r="C48" s="39">
        <v>2111</v>
      </c>
      <c r="D48" s="30">
        <v>0</v>
      </c>
      <c r="E48" s="30">
        <v>0</v>
      </c>
      <c r="F48" s="30">
        <f>SUM(D48:E48)</f>
        <v>0</v>
      </c>
      <c r="G48" s="14" t="s">
        <v>46</v>
      </c>
    </row>
    <row r="49" spans="1:7" x14ac:dyDescent="0.2">
      <c r="A49" s="38" t="s">
        <v>47</v>
      </c>
      <c r="B49" s="38"/>
      <c r="C49" s="39">
        <v>2112</v>
      </c>
      <c r="D49" s="30">
        <v>0</v>
      </c>
      <c r="E49" s="30">
        <v>0</v>
      </c>
      <c r="F49" s="30">
        <f>SUM(D49:E49)</f>
        <v>0</v>
      </c>
      <c r="G49" s="14" t="s">
        <v>47</v>
      </c>
    </row>
    <row r="50" spans="1:7" x14ac:dyDescent="0.2">
      <c r="A50" s="38" t="s">
        <v>48</v>
      </c>
      <c r="B50" s="38"/>
      <c r="C50" s="39">
        <v>2120</v>
      </c>
      <c r="D50" s="30">
        <v>0</v>
      </c>
      <c r="E50" s="30">
        <v>0</v>
      </c>
      <c r="F50" s="30">
        <f>SUM(D50:E50)</f>
        <v>0</v>
      </c>
      <c r="G50" s="14" t="s">
        <v>48</v>
      </c>
    </row>
    <row r="51" spans="1:7" x14ac:dyDescent="0.2">
      <c r="A51" s="38" t="s">
        <v>49</v>
      </c>
      <c r="B51" s="38"/>
      <c r="C51" s="39">
        <v>2200</v>
      </c>
      <c r="D51" s="30">
        <v>0</v>
      </c>
      <c r="E51" s="30">
        <v>13086910</v>
      </c>
      <c r="F51" s="30">
        <f>SUM(D51:E51)</f>
        <v>13086910</v>
      </c>
      <c r="G51" s="14" t="s">
        <v>49</v>
      </c>
    </row>
    <row r="52" spans="1:7" x14ac:dyDescent="0.2">
      <c r="A52" s="38" t="s">
        <v>50</v>
      </c>
      <c r="B52" s="38"/>
      <c r="C52" s="39">
        <v>2210</v>
      </c>
      <c r="D52" s="30">
        <v>0</v>
      </c>
      <c r="E52" s="30">
        <v>0</v>
      </c>
      <c r="F52" s="30">
        <f>SUM(D52:E52)</f>
        <v>0</v>
      </c>
      <c r="G52" s="14" t="s">
        <v>50</v>
      </c>
    </row>
    <row r="53" spans="1:7" x14ac:dyDescent="0.2">
      <c r="A53" s="38" t="s">
        <v>51</v>
      </c>
      <c r="B53" s="38"/>
      <c r="C53" s="39">
        <v>2220</v>
      </c>
      <c r="D53" s="30">
        <v>0</v>
      </c>
      <c r="E53" s="30">
        <v>0</v>
      </c>
      <c r="F53" s="30">
        <f>SUM(D53:E53)</f>
        <v>0</v>
      </c>
      <c r="G53" s="14" t="s">
        <v>51</v>
      </c>
    </row>
    <row r="54" spans="1:7" x14ac:dyDescent="0.2">
      <c r="A54" s="38" t="s">
        <v>52</v>
      </c>
      <c r="B54" s="38"/>
      <c r="C54" s="39">
        <v>2230</v>
      </c>
      <c r="D54" s="30">
        <v>0</v>
      </c>
      <c r="E54" s="30">
        <v>0</v>
      </c>
      <c r="F54" s="30">
        <f>SUM(D54:E54)</f>
        <v>0</v>
      </c>
      <c r="G54" s="14" t="s">
        <v>52</v>
      </c>
    </row>
    <row r="55" spans="1:7" x14ac:dyDescent="0.2">
      <c r="A55" s="38" t="s">
        <v>53</v>
      </c>
      <c r="B55" s="38"/>
      <c r="C55" s="39">
        <v>2240</v>
      </c>
      <c r="D55" s="30">
        <v>0</v>
      </c>
      <c r="E55" s="30">
        <v>12896910</v>
      </c>
      <c r="F55" s="30">
        <f>SUM(D55:E55)</f>
        <v>12896910</v>
      </c>
      <c r="G55" s="14" t="s">
        <v>53</v>
      </c>
    </row>
    <row r="56" spans="1:7" x14ac:dyDescent="0.2">
      <c r="A56" s="38" t="s">
        <v>54</v>
      </c>
      <c r="B56" s="38"/>
      <c r="C56" s="39">
        <v>2250</v>
      </c>
      <c r="D56" s="30">
        <v>0</v>
      </c>
      <c r="E56" s="30">
        <v>0</v>
      </c>
      <c r="F56" s="30">
        <f>SUM(D56:E56)</f>
        <v>0</v>
      </c>
      <c r="G56" s="14" t="s">
        <v>54</v>
      </c>
    </row>
    <row r="57" spans="1:7" x14ac:dyDescent="0.2">
      <c r="A57" s="38" t="s">
        <v>55</v>
      </c>
      <c r="B57" s="38"/>
      <c r="C57" s="39">
        <v>2260</v>
      </c>
      <c r="D57" s="30">
        <v>0</v>
      </c>
      <c r="E57" s="30">
        <v>0</v>
      </c>
      <c r="F57" s="30">
        <f>SUM(D57:E57)</f>
        <v>0</v>
      </c>
      <c r="G57" s="14" t="s">
        <v>55</v>
      </c>
    </row>
    <row r="58" spans="1:7" x14ac:dyDescent="0.2">
      <c r="A58" s="38" t="s">
        <v>56</v>
      </c>
      <c r="B58" s="38"/>
      <c r="C58" s="39">
        <v>2270</v>
      </c>
      <c r="D58" s="30">
        <v>0</v>
      </c>
      <c r="E58" s="30">
        <v>190000</v>
      </c>
      <c r="F58" s="30">
        <f>SUM(D58:E58)</f>
        <v>190000</v>
      </c>
      <c r="G58" s="14" t="s">
        <v>56</v>
      </c>
    </row>
    <row r="59" spans="1:7" x14ac:dyDescent="0.2">
      <c r="A59" s="38" t="s">
        <v>57</v>
      </c>
      <c r="B59" s="38"/>
      <c r="C59" s="39">
        <v>2271</v>
      </c>
      <c r="D59" s="30">
        <v>0</v>
      </c>
      <c r="E59" s="30">
        <v>0</v>
      </c>
      <c r="F59" s="30">
        <f>SUM(D59:E59)</f>
        <v>0</v>
      </c>
      <c r="G59" s="14" t="s">
        <v>57</v>
      </c>
    </row>
    <row r="60" spans="1:7" x14ac:dyDescent="0.2">
      <c r="A60" s="38" t="s">
        <v>58</v>
      </c>
      <c r="B60" s="38"/>
      <c r="C60" s="39">
        <v>2272</v>
      </c>
      <c r="D60" s="30">
        <v>0</v>
      </c>
      <c r="E60" s="30">
        <v>0</v>
      </c>
      <c r="F60" s="30">
        <f>SUM(D60:E60)</f>
        <v>0</v>
      </c>
      <c r="G60" s="14" t="s">
        <v>58</v>
      </c>
    </row>
    <row r="61" spans="1:7" x14ac:dyDescent="0.2">
      <c r="A61" s="38" t="s">
        <v>59</v>
      </c>
      <c r="B61" s="38"/>
      <c r="C61" s="39">
        <v>2273</v>
      </c>
      <c r="D61" s="30">
        <v>0</v>
      </c>
      <c r="E61" s="30">
        <v>0</v>
      </c>
      <c r="F61" s="30">
        <f>SUM(D61:E61)</f>
        <v>0</v>
      </c>
      <c r="G61" s="14" t="s">
        <v>59</v>
      </c>
    </row>
    <row r="62" spans="1:7" x14ac:dyDescent="0.2">
      <c r="A62" s="38" t="s">
        <v>60</v>
      </c>
      <c r="B62" s="38"/>
      <c r="C62" s="39">
        <v>2274</v>
      </c>
      <c r="D62" s="30">
        <v>0</v>
      </c>
      <c r="E62" s="30">
        <v>0</v>
      </c>
      <c r="F62" s="30">
        <f>SUM(D62:E62)</f>
        <v>0</v>
      </c>
      <c r="G62" s="14" t="s">
        <v>60</v>
      </c>
    </row>
    <row r="63" spans="1:7" x14ac:dyDescent="0.2">
      <c r="A63" s="38" t="s">
        <v>61</v>
      </c>
      <c r="B63" s="38"/>
      <c r="C63" s="39">
        <v>2275</v>
      </c>
      <c r="D63" s="30">
        <v>0</v>
      </c>
      <c r="E63" s="30">
        <v>190000</v>
      </c>
      <c r="F63" s="30">
        <f>SUM(D63:E63)</f>
        <v>190000</v>
      </c>
      <c r="G63" s="14" t="s">
        <v>61</v>
      </c>
    </row>
    <row r="64" spans="1:7" x14ac:dyDescent="0.2">
      <c r="A64" s="38" t="s">
        <v>62</v>
      </c>
      <c r="B64" s="38"/>
      <c r="C64" s="39">
        <v>2276</v>
      </c>
      <c r="D64" s="30">
        <v>0</v>
      </c>
      <c r="E64" s="30">
        <v>0</v>
      </c>
      <c r="F64" s="30">
        <f>SUM(D64:E64)</f>
        <v>0</v>
      </c>
      <c r="G64" s="14" t="s">
        <v>62</v>
      </c>
    </row>
    <row r="65" spans="1:7" ht="24" x14ac:dyDescent="0.2">
      <c r="A65" s="38" t="s">
        <v>63</v>
      </c>
      <c r="B65" s="38"/>
      <c r="C65" s="39">
        <v>2280</v>
      </c>
      <c r="D65" s="30">
        <v>0</v>
      </c>
      <c r="E65" s="30">
        <v>0</v>
      </c>
      <c r="F65" s="30">
        <f>SUM(D65:E65)</f>
        <v>0</v>
      </c>
      <c r="G65" s="14" t="s">
        <v>63</v>
      </c>
    </row>
    <row r="66" spans="1:7" ht="24" x14ac:dyDescent="0.2">
      <c r="A66" s="38" t="s">
        <v>64</v>
      </c>
      <c r="B66" s="38"/>
      <c r="C66" s="39">
        <v>2281</v>
      </c>
      <c r="D66" s="30">
        <v>0</v>
      </c>
      <c r="E66" s="30">
        <v>0</v>
      </c>
      <c r="F66" s="30">
        <f>SUM(D66:E66)</f>
        <v>0</v>
      </c>
      <c r="G66" s="14" t="s">
        <v>64</v>
      </c>
    </row>
    <row r="67" spans="1:7" ht="24" x14ac:dyDescent="0.2">
      <c r="A67" s="38" t="s">
        <v>65</v>
      </c>
      <c r="B67" s="38"/>
      <c r="C67" s="39">
        <v>2282</v>
      </c>
      <c r="D67" s="30">
        <v>0</v>
      </c>
      <c r="E67" s="30">
        <v>0</v>
      </c>
      <c r="F67" s="30">
        <f>SUM(D67:E67)</f>
        <v>0</v>
      </c>
      <c r="G67" s="14" t="s">
        <v>65</v>
      </c>
    </row>
    <row r="68" spans="1:7" x14ac:dyDescent="0.2">
      <c r="A68" s="38" t="s">
        <v>66</v>
      </c>
      <c r="B68" s="38"/>
      <c r="C68" s="39">
        <v>2400</v>
      </c>
      <c r="D68" s="30">
        <v>0</v>
      </c>
      <c r="E68" s="30">
        <v>0</v>
      </c>
      <c r="F68" s="30">
        <f>SUM(D68:E68)</f>
        <v>0</v>
      </c>
      <c r="G68" s="14" t="s">
        <v>66</v>
      </c>
    </row>
    <row r="69" spans="1:7" x14ac:dyDescent="0.2">
      <c r="A69" s="38" t="s">
        <v>67</v>
      </c>
      <c r="B69" s="38"/>
      <c r="C69" s="39">
        <v>2410</v>
      </c>
      <c r="D69" s="30">
        <v>0</v>
      </c>
      <c r="E69" s="30">
        <v>0</v>
      </c>
      <c r="F69" s="30">
        <f>SUM(D69:E69)</f>
        <v>0</v>
      </c>
      <c r="G69" s="14" t="s">
        <v>67</v>
      </c>
    </row>
    <row r="70" spans="1:7" x14ac:dyDescent="0.2">
      <c r="A70" s="38" t="s">
        <v>68</v>
      </c>
      <c r="B70" s="38"/>
      <c r="C70" s="39">
        <v>2420</v>
      </c>
      <c r="D70" s="30">
        <v>0</v>
      </c>
      <c r="E70" s="30">
        <v>0</v>
      </c>
      <c r="F70" s="30">
        <f>SUM(D70:E70)</f>
        <v>0</v>
      </c>
      <c r="G70" s="14" t="s">
        <v>68</v>
      </c>
    </row>
    <row r="71" spans="1:7" x14ac:dyDescent="0.2">
      <c r="A71" s="38" t="s">
        <v>69</v>
      </c>
      <c r="B71" s="38"/>
      <c r="C71" s="39">
        <v>2600</v>
      </c>
      <c r="D71" s="30">
        <v>0</v>
      </c>
      <c r="E71" s="30">
        <v>0</v>
      </c>
      <c r="F71" s="30">
        <f>SUM(D71:E71)</f>
        <v>0</v>
      </c>
      <c r="G71" s="14" t="s">
        <v>69</v>
      </c>
    </row>
    <row r="72" spans="1:7" ht="24" x14ac:dyDescent="0.2">
      <c r="A72" s="38" t="s">
        <v>70</v>
      </c>
      <c r="B72" s="38"/>
      <c r="C72" s="39">
        <v>2610</v>
      </c>
      <c r="D72" s="30">
        <v>0</v>
      </c>
      <c r="E72" s="30">
        <v>0</v>
      </c>
      <c r="F72" s="30">
        <f>SUM(D72:E72)</f>
        <v>0</v>
      </c>
      <c r="G72" s="14" t="s">
        <v>70</v>
      </c>
    </row>
    <row r="73" spans="1:7" x14ac:dyDescent="0.2">
      <c r="A73" s="38" t="s">
        <v>71</v>
      </c>
      <c r="B73" s="38"/>
      <c r="C73" s="39">
        <v>2620</v>
      </c>
      <c r="D73" s="30">
        <v>0</v>
      </c>
      <c r="E73" s="30">
        <v>0</v>
      </c>
      <c r="F73" s="30">
        <f>SUM(D73:E73)</f>
        <v>0</v>
      </c>
      <c r="G73" s="14" t="s">
        <v>71</v>
      </c>
    </row>
    <row r="74" spans="1:7" ht="24" x14ac:dyDescent="0.2">
      <c r="A74" s="38" t="s">
        <v>72</v>
      </c>
      <c r="B74" s="38"/>
      <c r="C74" s="39">
        <v>2630</v>
      </c>
      <c r="D74" s="30">
        <v>0</v>
      </c>
      <c r="E74" s="30">
        <v>0</v>
      </c>
      <c r="F74" s="30">
        <f>SUM(D74:E74)</f>
        <v>0</v>
      </c>
      <c r="G74" s="14" t="s">
        <v>72</v>
      </c>
    </row>
    <row r="75" spans="1:7" x14ac:dyDescent="0.2">
      <c r="A75" s="38" t="s">
        <v>73</v>
      </c>
      <c r="B75" s="38"/>
      <c r="C75" s="39">
        <v>2700</v>
      </c>
      <c r="D75" s="30">
        <v>0</v>
      </c>
      <c r="E75" s="30">
        <v>0</v>
      </c>
      <c r="F75" s="30">
        <f>SUM(D75:E75)</f>
        <v>0</v>
      </c>
      <c r="G75" s="14" t="s">
        <v>73</v>
      </c>
    </row>
    <row r="76" spans="1:7" x14ac:dyDescent="0.2">
      <c r="A76" s="38" t="s">
        <v>74</v>
      </c>
      <c r="B76" s="38"/>
      <c r="C76" s="39">
        <v>2710</v>
      </c>
      <c r="D76" s="30">
        <v>0</v>
      </c>
      <c r="E76" s="30">
        <v>0</v>
      </c>
      <c r="F76" s="30">
        <f>SUM(D76:E76)</f>
        <v>0</v>
      </c>
      <c r="G76" s="14" t="s">
        <v>74</v>
      </c>
    </row>
    <row r="77" spans="1:7" x14ac:dyDescent="0.2">
      <c r="A77" s="38" t="s">
        <v>75</v>
      </c>
      <c r="B77" s="38"/>
      <c r="C77" s="39">
        <v>2720</v>
      </c>
      <c r="D77" s="30">
        <v>0</v>
      </c>
      <c r="E77" s="30">
        <v>0</v>
      </c>
      <c r="F77" s="30">
        <f>SUM(D77:E77)</f>
        <v>0</v>
      </c>
      <c r="G77" s="14" t="s">
        <v>75</v>
      </c>
    </row>
    <row r="78" spans="1:7" x14ac:dyDescent="0.2">
      <c r="A78" s="38" t="s">
        <v>76</v>
      </c>
      <c r="B78" s="38"/>
      <c r="C78" s="39">
        <v>2730</v>
      </c>
      <c r="D78" s="30">
        <v>0</v>
      </c>
      <c r="E78" s="30">
        <v>0</v>
      </c>
      <c r="F78" s="30">
        <f>SUM(D78:E78)</f>
        <v>0</v>
      </c>
      <c r="G78" s="14" t="s">
        <v>76</v>
      </c>
    </row>
    <row r="79" spans="1:7" x14ac:dyDescent="0.2">
      <c r="A79" s="38" t="s">
        <v>77</v>
      </c>
      <c r="B79" s="38"/>
      <c r="C79" s="39">
        <v>2800</v>
      </c>
      <c r="D79" s="30">
        <v>0</v>
      </c>
      <c r="E79" s="30">
        <v>0</v>
      </c>
      <c r="F79" s="30">
        <f>SUM(D79:E79)</f>
        <v>0</v>
      </c>
      <c r="G79" s="14" t="s">
        <v>77</v>
      </c>
    </row>
    <row r="80" spans="1:7" x14ac:dyDescent="0.2">
      <c r="A80" s="38" t="s">
        <v>78</v>
      </c>
      <c r="B80" s="38"/>
      <c r="C80" s="39">
        <v>3000</v>
      </c>
      <c r="D80" s="30">
        <v>0</v>
      </c>
      <c r="E80" s="30">
        <v>0</v>
      </c>
      <c r="F80" s="30">
        <f>SUM(D80:E80)</f>
        <v>0</v>
      </c>
      <c r="G80" s="14" t="s">
        <v>78</v>
      </c>
    </row>
    <row r="81" spans="1:7" x14ac:dyDescent="0.2">
      <c r="A81" s="38" t="s">
        <v>79</v>
      </c>
      <c r="B81" s="38"/>
      <c r="C81" s="39">
        <v>3100</v>
      </c>
      <c r="D81" s="30">
        <v>0</v>
      </c>
      <c r="E81" s="30">
        <v>0</v>
      </c>
      <c r="F81" s="30">
        <f>SUM(D81:E81)</f>
        <v>0</v>
      </c>
      <c r="G81" s="14" t="s">
        <v>79</v>
      </c>
    </row>
    <row r="82" spans="1:7" ht="24" x14ac:dyDescent="0.2">
      <c r="A82" s="38" t="s">
        <v>80</v>
      </c>
      <c r="B82" s="38"/>
      <c r="C82" s="39">
        <v>3110</v>
      </c>
      <c r="D82" s="30">
        <v>0</v>
      </c>
      <c r="E82" s="30">
        <v>0</v>
      </c>
      <c r="F82" s="30">
        <f>SUM(D82:E82)</f>
        <v>0</v>
      </c>
      <c r="G82" s="14" t="s">
        <v>80</v>
      </c>
    </row>
    <row r="83" spans="1:7" x14ac:dyDescent="0.2">
      <c r="A83" s="38" t="s">
        <v>81</v>
      </c>
      <c r="B83" s="38"/>
      <c r="C83" s="39">
        <v>3120</v>
      </c>
      <c r="D83" s="30">
        <v>0</v>
      </c>
      <c r="E83" s="30">
        <v>0</v>
      </c>
      <c r="F83" s="30">
        <f>SUM(D83:E83)</f>
        <v>0</v>
      </c>
      <c r="G83" s="14" t="s">
        <v>81</v>
      </c>
    </row>
    <row r="84" spans="1:7" x14ac:dyDescent="0.2">
      <c r="A84" s="38" t="s">
        <v>82</v>
      </c>
      <c r="B84" s="38"/>
      <c r="C84" s="39">
        <v>3121</v>
      </c>
      <c r="D84" s="30">
        <v>0</v>
      </c>
      <c r="E84" s="30">
        <v>0</v>
      </c>
      <c r="F84" s="30">
        <f>SUM(D84:E84)</f>
        <v>0</v>
      </c>
      <c r="G84" s="14" t="s">
        <v>82</v>
      </c>
    </row>
    <row r="85" spans="1:7" x14ac:dyDescent="0.2">
      <c r="A85" s="38" t="s">
        <v>83</v>
      </c>
      <c r="B85" s="38"/>
      <c r="C85" s="39">
        <v>3122</v>
      </c>
      <c r="D85" s="30">
        <v>0</v>
      </c>
      <c r="E85" s="30">
        <v>0</v>
      </c>
      <c r="F85" s="30">
        <f>SUM(D85:E85)</f>
        <v>0</v>
      </c>
      <c r="G85" s="14" t="s">
        <v>83</v>
      </c>
    </row>
    <row r="86" spans="1:7" x14ac:dyDescent="0.2">
      <c r="A86" s="38" t="s">
        <v>84</v>
      </c>
      <c r="B86" s="38"/>
      <c r="C86" s="39">
        <v>3130</v>
      </c>
      <c r="D86" s="30">
        <v>0</v>
      </c>
      <c r="E86" s="30">
        <v>0</v>
      </c>
      <c r="F86" s="30">
        <f>SUM(D86:E86)</f>
        <v>0</v>
      </c>
      <c r="G86" s="14" t="s">
        <v>84</v>
      </c>
    </row>
    <row r="87" spans="1:7" x14ac:dyDescent="0.2">
      <c r="A87" s="38" t="s">
        <v>85</v>
      </c>
      <c r="B87" s="38"/>
      <c r="C87" s="39">
        <v>3131</v>
      </c>
      <c r="D87" s="30">
        <v>0</v>
      </c>
      <c r="E87" s="30">
        <v>0</v>
      </c>
      <c r="F87" s="30">
        <f>SUM(D87:E87)</f>
        <v>0</v>
      </c>
      <c r="G87" s="14" t="s">
        <v>85</v>
      </c>
    </row>
    <row r="88" spans="1:7" x14ac:dyDescent="0.2">
      <c r="A88" s="38" t="s">
        <v>86</v>
      </c>
      <c r="B88" s="38"/>
      <c r="C88" s="39">
        <v>3132</v>
      </c>
      <c r="D88" s="30">
        <v>0</v>
      </c>
      <c r="E88" s="30">
        <v>0</v>
      </c>
      <c r="F88" s="30">
        <f>SUM(D88:E88)</f>
        <v>0</v>
      </c>
      <c r="G88" s="14" t="s">
        <v>86</v>
      </c>
    </row>
    <row r="89" spans="1:7" x14ac:dyDescent="0.2">
      <c r="A89" s="38" t="s">
        <v>87</v>
      </c>
      <c r="B89" s="38"/>
      <c r="C89" s="39">
        <v>3140</v>
      </c>
      <c r="D89" s="30">
        <v>0</v>
      </c>
      <c r="E89" s="30">
        <v>0</v>
      </c>
      <c r="F89" s="30">
        <f>SUM(D89:E89)</f>
        <v>0</v>
      </c>
      <c r="G89" s="14" t="s">
        <v>87</v>
      </c>
    </row>
    <row r="90" spans="1:7" x14ac:dyDescent="0.2">
      <c r="A90" s="38" t="s">
        <v>88</v>
      </c>
      <c r="B90" s="38"/>
      <c r="C90" s="39">
        <v>3141</v>
      </c>
      <c r="D90" s="30">
        <v>0</v>
      </c>
      <c r="E90" s="30">
        <v>0</v>
      </c>
      <c r="F90" s="30">
        <f>SUM(D90:E90)</f>
        <v>0</v>
      </c>
      <c r="G90" s="14" t="s">
        <v>88</v>
      </c>
    </row>
    <row r="91" spans="1:7" x14ac:dyDescent="0.2">
      <c r="A91" s="38" t="s">
        <v>89</v>
      </c>
      <c r="B91" s="38"/>
      <c r="C91" s="39">
        <v>3142</v>
      </c>
      <c r="D91" s="30">
        <v>0</v>
      </c>
      <c r="E91" s="30">
        <v>0</v>
      </c>
      <c r="F91" s="30">
        <f>SUM(D91:E91)</f>
        <v>0</v>
      </c>
      <c r="G91" s="14" t="s">
        <v>89</v>
      </c>
    </row>
    <row r="92" spans="1:7" x14ac:dyDescent="0.2">
      <c r="A92" s="38" t="s">
        <v>90</v>
      </c>
      <c r="B92" s="38"/>
      <c r="C92" s="39">
        <v>3143</v>
      </c>
      <c r="D92" s="30">
        <v>0</v>
      </c>
      <c r="E92" s="30">
        <v>0</v>
      </c>
      <c r="F92" s="30">
        <f>SUM(D92:E92)</f>
        <v>0</v>
      </c>
      <c r="G92" s="14" t="s">
        <v>90</v>
      </c>
    </row>
    <row r="93" spans="1:7" x14ac:dyDescent="0.2">
      <c r="A93" s="38" t="s">
        <v>91</v>
      </c>
      <c r="B93" s="38"/>
      <c r="C93" s="39">
        <v>3150</v>
      </c>
      <c r="D93" s="30">
        <v>0</v>
      </c>
      <c r="E93" s="30">
        <v>0</v>
      </c>
      <c r="F93" s="30">
        <f>SUM(D93:E93)</f>
        <v>0</v>
      </c>
      <c r="G93" s="14" t="s">
        <v>91</v>
      </c>
    </row>
    <row r="94" spans="1:7" x14ac:dyDescent="0.2">
      <c r="A94" s="38" t="s">
        <v>92</v>
      </c>
      <c r="B94" s="38"/>
      <c r="C94" s="39">
        <v>3160</v>
      </c>
      <c r="D94" s="30">
        <v>0</v>
      </c>
      <c r="E94" s="30">
        <v>0</v>
      </c>
      <c r="F94" s="30">
        <f>SUM(D94:E94)</f>
        <v>0</v>
      </c>
      <c r="G94" s="14" t="s">
        <v>92</v>
      </c>
    </row>
    <row r="95" spans="1:7" x14ac:dyDescent="0.2">
      <c r="A95" s="38" t="s">
        <v>93</v>
      </c>
      <c r="B95" s="38"/>
      <c r="C95" s="39">
        <v>3200</v>
      </c>
      <c r="D95" s="30">
        <v>0</v>
      </c>
      <c r="E95" s="30">
        <v>0</v>
      </c>
      <c r="F95" s="30">
        <f>SUM(D95:E95)</f>
        <v>0</v>
      </c>
      <c r="G95" s="14" t="s">
        <v>93</v>
      </c>
    </row>
    <row r="96" spans="1:7" x14ac:dyDescent="0.2">
      <c r="A96" s="38" t="s">
        <v>94</v>
      </c>
      <c r="B96" s="38"/>
      <c r="C96" s="39">
        <v>3210</v>
      </c>
      <c r="D96" s="30">
        <v>0</v>
      </c>
      <c r="E96" s="30">
        <v>0</v>
      </c>
      <c r="F96" s="30">
        <f>SUM(D96:E96)</f>
        <v>0</v>
      </c>
      <c r="G96" s="14" t="s">
        <v>94</v>
      </c>
    </row>
    <row r="97" spans="1:7" ht="24" x14ac:dyDescent="0.2">
      <c r="A97" s="38" t="s">
        <v>95</v>
      </c>
      <c r="B97" s="38"/>
      <c r="C97" s="39">
        <v>3220</v>
      </c>
      <c r="D97" s="30">
        <v>0</v>
      </c>
      <c r="E97" s="30">
        <v>0</v>
      </c>
      <c r="F97" s="30">
        <f>SUM(D97:E97)</f>
        <v>0</v>
      </c>
      <c r="G97" s="14" t="s">
        <v>95</v>
      </c>
    </row>
    <row r="98" spans="1:7" ht="24" x14ac:dyDescent="0.2">
      <c r="A98" s="38" t="s">
        <v>96</v>
      </c>
      <c r="B98" s="38"/>
      <c r="C98" s="39">
        <v>3230</v>
      </c>
      <c r="D98" s="30">
        <v>0</v>
      </c>
      <c r="E98" s="30">
        <v>0</v>
      </c>
      <c r="F98" s="30">
        <f>SUM(D98:E98)</f>
        <v>0</v>
      </c>
      <c r="G98" s="14" t="s">
        <v>96</v>
      </c>
    </row>
    <row r="99" spans="1:7" x14ac:dyDescent="0.2">
      <c r="A99" s="38" t="s">
        <v>97</v>
      </c>
      <c r="B99" s="38"/>
      <c r="C99" s="39">
        <v>3240</v>
      </c>
      <c r="D99" s="30">
        <v>0</v>
      </c>
      <c r="E99" s="30">
        <v>0</v>
      </c>
      <c r="F99" s="30">
        <f>SUM(D99:E99)</f>
        <v>0</v>
      </c>
      <c r="G99" s="14" t="s">
        <v>97</v>
      </c>
    </row>
    <row r="100" spans="1:7" x14ac:dyDescent="0.2">
      <c r="A100" s="38" t="s">
        <v>98</v>
      </c>
      <c r="B100" s="38"/>
      <c r="C100" s="39">
        <v>4110</v>
      </c>
      <c r="D100" s="30">
        <v>0</v>
      </c>
      <c r="E100" s="30">
        <v>0</v>
      </c>
      <c r="F100" s="30">
        <f>SUM(D100:E100)</f>
        <v>0</v>
      </c>
      <c r="G100" s="14" t="s">
        <v>98</v>
      </c>
    </row>
    <row r="101" spans="1:7" x14ac:dyDescent="0.2">
      <c r="A101" s="38" t="s">
        <v>99</v>
      </c>
      <c r="B101" s="38"/>
      <c r="C101" s="39">
        <v>4111</v>
      </c>
      <c r="D101" s="30">
        <v>0</v>
      </c>
      <c r="E101" s="30">
        <v>0</v>
      </c>
      <c r="F101" s="30">
        <f>SUM(D101:E101)</f>
        <v>0</v>
      </c>
      <c r="G101" s="14" t="s">
        <v>99</v>
      </c>
    </row>
    <row r="102" spans="1:7" x14ac:dyDescent="0.2">
      <c r="A102" s="38" t="s">
        <v>100</v>
      </c>
      <c r="B102" s="38"/>
      <c r="C102" s="39">
        <v>4112</v>
      </c>
      <c r="D102" s="30">
        <v>0</v>
      </c>
      <c r="E102" s="30">
        <v>0</v>
      </c>
      <c r="F102" s="30">
        <f>SUM(D102:E102)</f>
        <v>0</v>
      </c>
      <c r="G102" s="14" t="s">
        <v>100</v>
      </c>
    </row>
    <row r="103" spans="1:7" x14ac:dyDescent="0.2">
      <c r="A103" s="38" t="s">
        <v>101</v>
      </c>
      <c r="B103" s="38"/>
      <c r="C103" s="39">
        <v>4113</v>
      </c>
      <c r="D103" s="30">
        <v>0</v>
      </c>
      <c r="E103" s="30">
        <v>0</v>
      </c>
      <c r="F103" s="30">
        <f>SUM(D103:E103)</f>
        <v>0</v>
      </c>
      <c r="G103" s="14" t="s">
        <v>101</v>
      </c>
    </row>
    <row r="104" spans="1:7" x14ac:dyDescent="0.2">
      <c r="A104" s="38" t="s">
        <v>102</v>
      </c>
      <c r="B104" s="38"/>
      <c r="C104" s="39">
        <v>4210</v>
      </c>
      <c r="D104" s="30">
        <v>0</v>
      </c>
      <c r="E104" s="30">
        <v>0</v>
      </c>
      <c r="F104" s="30">
        <f>SUM(D104:E104)</f>
        <v>0</v>
      </c>
      <c r="G104" s="14" t="s">
        <v>102</v>
      </c>
    </row>
    <row r="105" spans="1:7" x14ac:dyDescent="0.2">
      <c r="A105" s="38" t="s">
        <v>103</v>
      </c>
      <c r="B105" s="38"/>
      <c r="C105" s="39">
        <v>9000</v>
      </c>
      <c r="D105" s="30">
        <v>0</v>
      </c>
      <c r="E105" s="30">
        <v>0</v>
      </c>
      <c r="F105" s="30">
        <f>SUM(D105:E105)</f>
        <v>0</v>
      </c>
      <c r="G105" s="14" t="s">
        <v>103</v>
      </c>
    </row>
    <row r="108" spans="1:7" ht="25.5" customHeight="1" x14ac:dyDescent="0.2">
      <c r="A108" s="4" t="s">
        <v>106</v>
      </c>
      <c r="B108" s="4"/>
      <c r="D108" s="18"/>
      <c r="F108" s="18" t="s">
        <v>104</v>
      </c>
    </row>
    <row r="109" spans="1:7" x14ac:dyDescent="0.2">
      <c r="D109" s="40" t="s">
        <v>108</v>
      </c>
      <c r="F109" s="40" t="s">
        <v>109</v>
      </c>
    </row>
    <row r="110" spans="1:7" ht="25.5" customHeight="1" x14ac:dyDescent="0.2">
      <c r="A110" s="4" t="s">
        <v>107</v>
      </c>
      <c r="B110" s="4"/>
      <c r="D110" s="18"/>
      <c r="F110" s="18" t="s">
        <v>105</v>
      </c>
    </row>
    <row r="111" spans="1:7" x14ac:dyDescent="0.2">
      <c r="D111" s="40" t="s">
        <v>108</v>
      </c>
      <c r="F111" s="40" t="s">
        <v>109</v>
      </c>
    </row>
    <row r="112" spans="1:7" x14ac:dyDescent="0.2">
      <c r="A112" t="s">
        <v>110</v>
      </c>
    </row>
    <row r="113" spans="1:6" x14ac:dyDescent="0.2">
      <c r="B113" s="41">
        <v>43832</v>
      </c>
    </row>
    <row r="114" spans="1:6" x14ac:dyDescent="0.2">
      <c r="B114" s="7" t="s">
        <v>111</v>
      </c>
    </row>
    <row r="115" spans="1:6" x14ac:dyDescent="0.2">
      <c r="A115" s="42"/>
      <c r="B115" s="42"/>
      <c r="C115" s="42"/>
      <c r="D115" s="42"/>
      <c r="E115" s="42"/>
      <c r="F115" s="42"/>
    </row>
    <row r="116" spans="1:6" x14ac:dyDescent="0.2">
      <c r="A116" s="42" t="s">
        <v>112</v>
      </c>
      <c r="B116" s="42"/>
      <c r="C116" s="42"/>
      <c r="D116" s="42"/>
      <c r="E116" s="42"/>
      <c r="F116" s="42"/>
    </row>
    <row r="117" spans="1:6" ht="23.25" customHeight="1" x14ac:dyDescent="0.2">
      <c r="A117" s="1" t="s">
        <v>113</v>
      </c>
      <c r="B117" s="1"/>
      <c r="C117" s="1"/>
      <c r="D117" s="1"/>
      <c r="E117" s="1"/>
      <c r="F117" s="1"/>
    </row>
  </sheetData>
  <mergeCells count="110"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horizontalDpi="120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459CC-93C7-4EFD-BDE3-B6E4CB9C7478}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2" t="s">
        <v>0</v>
      </c>
      <c r="E1" s="3"/>
      <c r="F1" s="3"/>
    </row>
    <row r="2" spans="1:10" ht="23.25" customHeight="1" x14ac:dyDescent="0.2">
      <c r="B2" s="3" t="s">
        <v>158</v>
      </c>
      <c r="C2" s="3"/>
      <c r="D2" s="3"/>
      <c r="E2" s="3"/>
      <c r="F2" s="5"/>
    </row>
    <row r="3" spans="1:10" ht="12.95" customHeight="1" x14ac:dyDescent="0.2">
      <c r="B3" s="45"/>
      <c r="C3" s="45"/>
      <c r="D3" s="46" t="s">
        <v>115</v>
      </c>
      <c r="E3" s="16"/>
      <c r="F3" s="16"/>
    </row>
    <row r="4" spans="1:10" ht="24.95" customHeight="1" x14ac:dyDescent="0.2">
      <c r="D4" s="17" t="s">
        <v>3</v>
      </c>
      <c r="E4" s="17"/>
      <c r="F4" s="17"/>
      <c r="J4" s="8"/>
    </row>
    <row r="5" spans="1:10" ht="12.95" customHeight="1" x14ac:dyDescent="0.2">
      <c r="D5" s="15" t="s">
        <v>116</v>
      </c>
      <c r="E5" s="47"/>
      <c r="F5" s="47"/>
      <c r="J5" s="8"/>
    </row>
    <row r="6" spans="1:10" ht="20.100000000000001" customHeight="1" x14ac:dyDescent="0.2">
      <c r="D6" s="9" t="s">
        <v>4</v>
      </c>
      <c r="E6" s="9"/>
      <c r="F6" s="9"/>
      <c r="J6" s="8"/>
    </row>
    <row r="7" spans="1:10" ht="12.95" customHeight="1" x14ac:dyDescent="0.2">
      <c r="D7" s="10" t="s">
        <v>117</v>
      </c>
      <c r="E7" s="48"/>
      <c r="F7" s="48"/>
      <c r="J7" s="8"/>
    </row>
    <row r="8" spans="1:10" ht="20.100000000000001" customHeight="1" x14ac:dyDescent="0.2">
      <c r="D8" s="6">
        <v>43832</v>
      </c>
      <c r="E8" s="6"/>
      <c r="F8" s="6"/>
    </row>
    <row r="9" spans="1:10" x14ac:dyDescent="0.2">
      <c r="D9" s="7" t="s">
        <v>2</v>
      </c>
    </row>
    <row r="10" spans="1:10" ht="21" x14ac:dyDescent="0.35">
      <c r="A10" s="11" t="s">
        <v>5</v>
      </c>
      <c r="B10" s="12"/>
      <c r="C10" s="12"/>
      <c r="D10" s="12"/>
      <c r="E10" s="12"/>
      <c r="F10" s="12"/>
    </row>
    <row r="12" spans="1:10" x14ac:dyDescent="0.2">
      <c r="A12" s="19" t="s">
        <v>6</v>
      </c>
      <c r="B12" s="19"/>
      <c r="C12" s="19"/>
      <c r="D12" s="19"/>
      <c r="E12" s="19"/>
      <c r="F12" s="19"/>
    </row>
    <row r="13" spans="1:10" x14ac:dyDescent="0.2">
      <c r="A13" s="15" t="s">
        <v>7</v>
      </c>
      <c r="B13" s="20"/>
      <c r="C13" s="20"/>
      <c r="D13" s="20"/>
      <c r="E13" s="20"/>
      <c r="F13" s="20"/>
    </row>
    <row r="14" spans="1:10" x14ac:dyDescent="0.2">
      <c r="A14" s="19" t="s">
        <v>8</v>
      </c>
      <c r="B14" s="19"/>
      <c r="C14" s="19"/>
      <c r="D14" s="19"/>
      <c r="E14" s="19"/>
      <c r="F14" s="19"/>
    </row>
    <row r="15" spans="1:10" x14ac:dyDescent="0.2">
      <c r="A15" s="15" t="s">
        <v>9</v>
      </c>
      <c r="B15" s="20"/>
      <c r="C15" s="20"/>
      <c r="D15" s="20"/>
      <c r="E15" s="20"/>
      <c r="F15" s="20"/>
    </row>
    <row r="16" spans="1:10" x14ac:dyDescent="0.2">
      <c r="A16" s="13" t="s">
        <v>10</v>
      </c>
      <c r="B16" s="13"/>
      <c r="C16" s="13"/>
      <c r="D16" s="13"/>
      <c r="E16" s="13"/>
      <c r="F16" s="13"/>
    </row>
    <row r="17" spans="1:7" x14ac:dyDescent="0.2">
      <c r="A17" s="21" t="s">
        <v>11</v>
      </c>
      <c r="B17" s="21"/>
      <c r="C17" s="22" t="s">
        <v>12</v>
      </c>
      <c r="D17" s="22"/>
      <c r="E17" s="22"/>
      <c r="F17" s="22"/>
      <c r="G17" s="14" t="s">
        <v>12</v>
      </c>
    </row>
    <row r="18" spans="1:7" ht="30.75" customHeight="1" x14ac:dyDescent="0.2">
      <c r="A18" s="21" t="s">
        <v>13</v>
      </c>
      <c r="B18" s="21"/>
      <c r="C18" s="23"/>
      <c r="D18" s="23"/>
      <c r="E18" s="23"/>
      <c r="F18" s="23"/>
    </row>
    <row r="19" spans="1:7" ht="65.25" customHeight="1" x14ac:dyDescent="0.2">
      <c r="A19" s="21" t="s">
        <v>14</v>
      </c>
      <c r="B19" s="21"/>
      <c r="C19" s="23" t="s">
        <v>159</v>
      </c>
      <c r="D19" s="23"/>
      <c r="E19" s="23"/>
      <c r="F19" s="23"/>
      <c r="G19" s="14" t="s">
        <v>159</v>
      </c>
    </row>
    <row r="20" spans="1:7" ht="12.95" customHeight="1" x14ac:dyDescent="0.2">
      <c r="A20" s="13"/>
      <c r="B20" s="13"/>
      <c r="C20" s="43"/>
      <c r="D20" s="43"/>
      <c r="E20" s="43"/>
      <c r="F20" s="44" t="s">
        <v>114</v>
      </c>
      <c r="G20" s="14"/>
    </row>
    <row r="21" spans="1:7" x14ac:dyDescent="0.2">
      <c r="A21" s="24" t="s">
        <v>16</v>
      </c>
      <c r="B21" s="24"/>
      <c r="C21" s="24" t="s">
        <v>17</v>
      </c>
      <c r="D21" s="24" t="s">
        <v>18</v>
      </c>
      <c r="E21" s="24"/>
      <c r="F21" s="24" t="s">
        <v>21</v>
      </c>
    </row>
    <row r="22" spans="1:7" x14ac:dyDescent="0.2">
      <c r="A22" s="24"/>
      <c r="B22" s="24"/>
      <c r="C22" s="24"/>
      <c r="D22" s="25" t="s">
        <v>19</v>
      </c>
      <c r="E22" s="25" t="s">
        <v>20</v>
      </c>
      <c r="F22" s="24"/>
    </row>
    <row r="23" spans="1:7" x14ac:dyDescent="0.2">
      <c r="A23" s="26">
        <v>1</v>
      </c>
      <c r="B23" s="26"/>
      <c r="C23" s="27">
        <v>2</v>
      </c>
      <c r="D23" s="27">
        <v>3</v>
      </c>
      <c r="E23" s="27">
        <v>4</v>
      </c>
      <c r="F23" s="27">
        <v>5</v>
      </c>
    </row>
    <row r="24" spans="1:7" x14ac:dyDescent="0.2">
      <c r="A24" s="28" t="s">
        <v>22</v>
      </c>
      <c r="B24" s="29"/>
      <c r="C24" s="27" t="s">
        <v>23</v>
      </c>
      <c r="D24" s="30">
        <v>3452400</v>
      </c>
      <c r="E24" s="30">
        <v>0</v>
      </c>
      <c r="F24" s="30">
        <v>3452400</v>
      </c>
    </row>
    <row r="25" spans="1:7" x14ac:dyDescent="0.2">
      <c r="A25" s="31" t="s">
        <v>24</v>
      </c>
      <c r="B25" s="31"/>
      <c r="C25" s="32" t="s">
        <v>23</v>
      </c>
      <c r="D25" s="33">
        <v>3452400</v>
      </c>
      <c r="E25" s="34" t="s">
        <v>23</v>
      </c>
      <c r="F25" s="33">
        <v>3452400</v>
      </c>
    </row>
    <row r="26" spans="1:7" ht="25.5" customHeight="1" x14ac:dyDescent="0.2">
      <c r="A26" s="31" t="s">
        <v>25</v>
      </c>
      <c r="B26" s="31"/>
      <c r="C26" s="32" t="s">
        <v>23</v>
      </c>
      <c r="D26" s="34" t="s">
        <v>23</v>
      </c>
      <c r="E26" s="33">
        <v>0</v>
      </c>
      <c r="F26" s="33">
        <v>0</v>
      </c>
    </row>
    <row r="27" spans="1:7" ht="25.5" customHeight="1" x14ac:dyDescent="0.2">
      <c r="A27" s="31" t="s">
        <v>26</v>
      </c>
      <c r="B27" s="31"/>
      <c r="C27" s="32">
        <v>25010000</v>
      </c>
      <c r="D27" s="34" t="s">
        <v>23</v>
      </c>
      <c r="E27" s="33">
        <v>0</v>
      </c>
      <c r="F27" s="33">
        <v>0</v>
      </c>
    </row>
    <row r="28" spans="1:7" x14ac:dyDescent="0.2">
      <c r="A28" s="31" t="s">
        <v>27</v>
      </c>
      <c r="B28" s="31"/>
      <c r="C28" s="35"/>
      <c r="D28" s="33"/>
      <c r="E28" s="33"/>
      <c r="F28" s="33"/>
    </row>
    <row r="29" spans="1:7" ht="25.5" customHeight="1" x14ac:dyDescent="0.2">
      <c r="A29" s="31" t="s">
        <v>28</v>
      </c>
      <c r="B29" s="31"/>
      <c r="C29" s="32">
        <v>25010100</v>
      </c>
      <c r="D29" s="34" t="s">
        <v>23</v>
      </c>
      <c r="E29" s="33">
        <v>0</v>
      </c>
      <c r="F29" s="33">
        <v>0</v>
      </c>
    </row>
    <row r="30" spans="1:7" ht="25.5" customHeight="1" x14ac:dyDescent="0.2">
      <c r="A30" s="31" t="s">
        <v>29</v>
      </c>
      <c r="B30" s="31"/>
      <c r="C30" s="32">
        <v>25010200</v>
      </c>
      <c r="D30" s="34" t="s">
        <v>23</v>
      </c>
      <c r="E30" s="33">
        <v>0</v>
      </c>
      <c r="F30" s="33">
        <v>0</v>
      </c>
    </row>
    <row r="31" spans="1:7" x14ac:dyDescent="0.2">
      <c r="A31" s="31" t="s">
        <v>30</v>
      </c>
      <c r="B31" s="31"/>
      <c r="C31" s="32">
        <v>25010300</v>
      </c>
      <c r="D31" s="34" t="s">
        <v>23</v>
      </c>
      <c r="E31" s="33">
        <v>0</v>
      </c>
      <c r="F31" s="33">
        <v>0</v>
      </c>
    </row>
    <row r="32" spans="1:7" ht="38.25" customHeight="1" x14ac:dyDescent="0.2">
      <c r="A32" s="31" t="s">
        <v>31</v>
      </c>
      <c r="B32" s="31"/>
      <c r="C32" s="32">
        <v>25010400</v>
      </c>
      <c r="D32" s="34" t="s">
        <v>23</v>
      </c>
      <c r="E32" s="33">
        <v>0</v>
      </c>
      <c r="F32" s="33">
        <v>0</v>
      </c>
    </row>
    <row r="33" spans="1:7" ht="25.5" customHeight="1" x14ac:dyDescent="0.2">
      <c r="A33" s="31" t="s">
        <v>32</v>
      </c>
      <c r="B33" s="31"/>
      <c r="C33" s="32">
        <v>25020000</v>
      </c>
      <c r="D33" s="34" t="s">
        <v>23</v>
      </c>
      <c r="E33" s="33">
        <v>0</v>
      </c>
      <c r="F33" s="33">
        <v>0</v>
      </c>
    </row>
    <row r="34" spans="1:7" x14ac:dyDescent="0.2">
      <c r="A34" s="31" t="s">
        <v>27</v>
      </c>
      <c r="B34" s="31"/>
      <c r="C34" s="35"/>
      <c r="D34" s="33"/>
      <c r="E34" s="33"/>
      <c r="F34" s="33"/>
    </row>
    <row r="35" spans="1:7" x14ac:dyDescent="0.2">
      <c r="A35" s="31" t="s">
        <v>33</v>
      </c>
      <c r="B35" s="31"/>
      <c r="C35" s="32">
        <v>25020100</v>
      </c>
      <c r="D35" s="34" t="s">
        <v>23</v>
      </c>
      <c r="E35" s="33">
        <v>0</v>
      </c>
      <c r="F35" s="33">
        <v>0</v>
      </c>
    </row>
    <row r="36" spans="1:7" ht="75.75" customHeight="1" x14ac:dyDescent="0.2">
      <c r="A36" s="31" t="s">
        <v>34</v>
      </c>
      <c r="B36" s="31"/>
      <c r="C36" s="32">
        <v>25020200</v>
      </c>
      <c r="D36" s="34" t="s">
        <v>23</v>
      </c>
      <c r="E36" s="33">
        <v>0</v>
      </c>
      <c r="F36" s="33">
        <v>0</v>
      </c>
    </row>
    <row r="37" spans="1:7" ht="123.75" customHeight="1" x14ac:dyDescent="0.2">
      <c r="A37" s="31" t="s">
        <v>35</v>
      </c>
      <c r="B37" s="31"/>
      <c r="C37" s="32">
        <v>25020300</v>
      </c>
      <c r="D37" s="34" t="s">
        <v>23</v>
      </c>
      <c r="E37" s="33">
        <v>0</v>
      </c>
      <c r="F37" s="33">
        <v>0</v>
      </c>
    </row>
    <row r="38" spans="1:7" ht="48.75" customHeight="1" x14ac:dyDescent="0.2">
      <c r="A38" s="31" t="s">
        <v>36</v>
      </c>
      <c r="B38" s="31"/>
      <c r="C38" s="32">
        <v>25020400</v>
      </c>
      <c r="D38" s="34" t="s">
        <v>23</v>
      </c>
      <c r="E38" s="33">
        <v>0</v>
      </c>
      <c r="F38" s="33">
        <v>0</v>
      </c>
    </row>
    <row r="39" spans="1:7" x14ac:dyDescent="0.2">
      <c r="A39" s="31" t="s">
        <v>37</v>
      </c>
      <c r="B39" s="31"/>
      <c r="C39" s="35"/>
      <c r="D39" s="34" t="s">
        <v>23</v>
      </c>
      <c r="E39" s="33">
        <v>0</v>
      </c>
      <c r="F39" s="33">
        <v>0</v>
      </c>
    </row>
    <row r="40" spans="1:7" ht="25.5" customHeight="1" x14ac:dyDescent="0.2">
      <c r="A40" s="31" t="s">
        <v>38</v>
      </c>
      <c r="B40" s="31"/>
      <c r="C40" s="35"/>
      <c r="D40" s="34" t="s">
        <v>23</v>
      </c>
      <c r="E40" s="33"/>
      <c r="F40" s="33"/>
    </row>
    <row r="41" spans="1:7" ht="25.5" customHeight="1" x14ac:dyDescent="0.2">
      <c r="A41" s="31" t="s">
        <v>39</v>
      </c>
      <c r="B41" s="31"/>
      <c r="C41" s="35"/>
      <c r="D41" s="34" t="s">
        <v>23</v>
      </c>
      <c r="E41" s="33"/>
      <c r="F41" s="33"/>
    </row>
    <row r="42" spans="1:7" ht="12.6" customHeight="1" x14ac:dyDescent="0.2">
      <c r="A42" s="31" t="s">
        <v>40</v>
      </c>
      <c r="B42" s="31"/>
      <c r="C42" s="35"/>
      <c r="D42" s="34" t="s">
        <v>23</v>
      </c>
      <c r="E42" s="33"/>
      <c r="F42" s="33"/>
    </row>
    <row r="43" spans="1:7" ht="25.5" customHeight="1" x14ac:dyDescent="0.2">
      <c r="A43" s="31"/>
      <c r="B43" s="31"/>
      <c r="C43" s="35"/>
      <c r="D43" s="34" t="s">
        <v>23</v>
      </c>
      <c r="E43" s="34" t="s">
        <v>41</v>
      </c>
      <c r="F43" s="34" t="s">
        <v>41</v>
      </c>
    </row>
    <row r="44" spans="1:7" x14ac:dyDescent="0.2">
      <c r="A44" s="36" t="s">
        <v>42</v>
      </c>
      <c r="B44" s="37"/>
      <c r="C44" s="32" t="s">
        <v>23</v>
      </c>
      <c r="D44" s="33">
        <v>3452400</v>
      </c>
      <c r="E44" s="33">
        <v>0</v>
      </c>
      <c r="F44" s="33">
        <v>3452400</v>
      </c>
    </row>
    <row r="45" spans="1:7" x14ac:dyDescent="0.2">
      <c r="A45" s="31" t="s">
        <v>43</v>
      </c>
      <c r="B45" s="31"/>
      <c r="C45" s="35">
        <v>2000</v>
      </c>
      <c r="D45" s="33">
        <v>3452400</v>
      </c>
      <c r="E45" s="33">
        <v>0</v>
      </c>
      <c r="F45" s="33">
        <f>SUM(D45:E45)</f>
        <v>3452400</v>
      </c>
      <c r="G45" s="14" t="s">
        <v>43</v>
      </c>
    </row>
    <row r="46" spans="1:7" x14ac:dyDescent="0.2">
      <c r="A46" s="38" t="s">
        <v>44</v>
      </c>
      <c r="B46" s="38"/>
      <c r="C46" s="39">
        <v>2100</v>
      </c>
      <c r="D46" s="30">
        <v>0</v>
      </c>
      <c r="E46" s="30">
        <v>0</v>
      </c>
      <c r="F46" s="30">
        <f>SUM(D46:E46)</f>
        <v>0</v>
      </c>
      <c r="G46" s="14" t="s">
        <v>44</v>
      </c>
    </row>
    <row r="47" spans="1:7" x14ac:dyDescent="0.2">
      <c r="A47" s="38" t="s">
        <v>45</v>
      </c>
      <c r="B47" s="38"/>
      <c r="C47" s="39">
        <v>2110</v>
      </c>
      <c r="D47" s="30">
        <v>0</v>
      </c>
      <c r="E47" s="30">
        <v>0</v>
      </c>
      <c r="F47" s="30">
        <f>SUM(D47:E47)</f>
        <v>0</v>
      </c>
      <c r="G47" s="14" t="s">
        <v>45</v>
      </c>
    </row>
    <row r="48" spans="1:7" x14ac:dyDescent="0.2">
      <c r="A48" s="38" t="s">
        <v>46</v>
      </c>
      <c r="B48" s="38"/>
      <c r="C48" s="39">
        <v>2111</v>
      </c>
      <c r="D48" s="30">
        <v>0</v>
      </c>
      <c r="E48" s="30">
        <v>0</v>
      </c>
      <c r="F48" s="30">
        <f>SUM(D48:E48)</f>
        <v>0</v>
      </c>
      <c r="G48" s="14" t="s">
        <v>46</v>
      </c>
    </row>
    <row r="49" spans="1:7" x14ac:dyDescent="0.2">
      <c r="A49" s="38" t="s">
        <v>47</v>
      </c>
      <c r="B49" s="38"/>
      <c r="C49" s="39">
        <v>2112</v>
      </c>
      <c r="D49" s="30">
        <v>0</v>
      </c>
      <c r="E49" s="30">
        <v>0</v>
      </c>
      <c r="F49" s="30">
        <f>SUM(D49:E49)</f>
        <v>0</v>
      </c>
      <c r="G49" s="14" t="s">
        <v>47</v>
      </c>
    </row>
    <row r="50" spans="1:7" x14ac:dyDescent="0.2">
      <c r="A50" s="38" t="s">
        <v>48</v>
      </c>
      <c r="B50" s="38"/>
      <c r="C50" s="39">
        <v>2120</v>
      </c>
      <c r="D50" s="30">
        <v>0</v>
      </c>
      <c r="E50" s="30">
        <v>0</v>
      </c>
      <c r="F50" s="30">
        <f>SUM(D50:E50)</f>
        <v>0</v>
      </c>
      <c r="G50" s="14" t="s">
        <v>48</v>
      </c>
    </row>
    <row r="51" spans="1:7" x14ac:dyDescent="0.2">
      <c r="A51" s="38" t="s">
        <v>49</v>
      </c>
      <c r="B51" s="38"/>
      <c r="C51" s="39">
        <v>2200</v>
      </c>
      <c r="D51" s="30">
        <v>0</v>
      </c>
      <c r="E51" s="30">
        <v>0</v>
      </c>
      <c r="F51" s="30">
        <f>SUM(D51:E51)</f>
        <v>0</v>
      </c>
      <c r="G51" s="14" t="s">
        <v>49</v>
      </c>
    </row>
    <row r="52" spans="1:7" x14ac:dyDescent="0.2">
      <c r="A52" s="38" t="s">
        <v>50</v>
      </c>
      <c r="B52" s="38"/>
      <c r="C52" s="39">
        <v>2210</v>
      </c>
      <c r="D52" s="30">
        <v>0</v>
      </c>
      <c r="E52" s="30">
        <v>0</v>
      </c>
      <c r="F52" s="30">
        <f>SUM(D52:E52)</f>
        <v>0</v>
      </c>
      <c r="G52" s="14" t="s">
        <v>50</v>
      </c>
    </row>
    <row r="53" spans="1:7" x14ac:dyDescent="0.2">
      <c r="A53" s="38" t="s">
        <v>51</v>
      </c>
      <c r="B53" s="38"/>
      <c r="C53" s="39">
        <v>2220</v>
      </c>
      <c r="D53" s="30">
        <v>0</v>
      </c>
      <c r="E53" s="30">
        <v>0</v>
      </c>
      <c r="F53" s="30">
        <f>SUM(D53:E53)</f>
        <v>0</v>
      </c>
      <c r="G53" s="14" t="s">
        <v>51</v>
      </c>
    </row>
    <row r="54" spans="1:7" x14ac:dyDescent="0.2">
      <c r="A54" s="38" t="s">
        <v>52</v>
      </c>
      <c r="B54" s="38"/>
      <c r="C54" s="39">
        <v>2230</v>
      </c>
      <c r="D54" s="30">
        <v>0</v>
      </c>
      <c r="E54" s="30">
        <v>0</v>
      </c>
      <c r="F54" s="30">
        <f>SUM(D54:E54)</f>
        <v>0</v>
      </c>
      <c r="G54" s="14" t="s">
        <v>52</v>
      </c>
    </row>
    <row r="55" spans="1:7" x14ac:dyDescent="0.2">
      <c r="A55" s="38" t="s">
        <v>53</v>
      </c>
      <c r="B55" s="38"/>
      <c r="C55" s="39">
        <v>2240</v>
      </c>
      <c r="D55" s="30">
        <v>0</v>
      </c>
      <c r="E55" s="30">
        <v>0</v>
      </c>
      <c r="F55" s="30">
        <f>SUM(D55:E55)</f>
        <v>0</v>
      </c>
      <c r="G55" s="14" t="s">
        <v>53</v>
      </c>
    </row>
    <row r="56" spans="1:7" x14ac:dyDescent="0.2">
      <c r="A56" s="38" t="s">
        <v>54</v>
      </c>
      <c r="B56" s="38"/>
      <c r="C56" s="39">
        <v>2250</v>
      </c>
      <c r="D56" s="30">
        <v>0</v>
      </c>
      <c r="E56" s="30">
        <v>0</v>
      </c>
      <c r="F56" s="30">
        <f>SUM(D56:E56)</f>
        <v>0</v>
      </c>
      <c r="G56" s="14" t="s">
        <v>54</v>
      </c>
    </row>
    <row r="57" spans="1:7" x14ac:dyDescent="0.2">
      <c r="A57" s="38" t="s">
        <v>55</v>
      </c>
      <c r="B57" s="38"/>
      <c r="C57" s="39">
        <v>2260</v>
      </c>
      <c r="D57" s="30">
        <v>0</v>
      </c>
      <c r="E57" s="30">
        <v>0</v>
      </c>
      <c r="F57" s="30">
        <f>SUM(D57:E57)</f>
        <v>0</v>
      </c>
      <c r="G57" s="14" t="s">
        <v>55</v>
      </c>
    </row>
    <row r="58" spans="1:7" x14ac:dyDescent="0.2">
      <c r="A58" s="38" t="s">
        <v>56</v>
      </c>
      <c r="B58" s="38"/>
      <c r="C58" s="39">
        <v>2270</v>
      </c>
      <c r="D58" s="30">
        <v>0</v>
      </c>
      <c r="E58" s="30">
        <v>0</v>
      </c>
      <c r="F58" s="30">
        <f>SUM(D58:E58)</f>
        <v>0</v>
      </c>
      <c r="G58" s="14" t="s">
        <v>56</v>
      </c>
    </row>
    <row r="59" spans="1:7" x14ac:dyDescent="0.2">
      <c r="A59" s="38" t="s">
        <v>57</v>
      </c>
      <c r="B59" s="38"/>
      <c r="C59" s="39">
        <v>2271</v>
      </c>
      <c r="D59" s="30">
        <v>0</v>
      </c>
      <c r="E59" s="30">
        <v>0</v>
      </c>
      <c r="F59" s="30">
        <f>SUM(D59:E59)</f>
        <v>0</v>
      </c>
      <c r="G59" s="14" t="s">
        <v>57</v>
      </c>
    </row>
    <row r="60" spans="1:7" x14ac:dyDescent="0.2">
      <c r="A60" s="38" t="s">
        <v>58</v>
      </c>
      <c r="B60" s="38"/>
      <c r="C60" s="39">
        <v>2272</v>
      </c>
      <c r="D60" s="30">
        <v>0</v>
      </c>
      <c r="E60" s="30">
        <v>0</v>
      </c>
      <c r="F60" s="30">
        <f>SUM(D60:E60)</f>
        <v>0</v>
      </c>
      <c r="G60" s="14" t="s">
        <v>58</v>
      </c>
    </row>
    <row r="61" spans="1:7" x14ac:dyDescent="0.2">
      <c r="A61" s="38" t="s">
        <v>59</v>
      </c>
      <c r="B61" s="38"/>
      <c r="C61" s="39">
        <v>2273</v>
      </c>
      <c r="D61" s="30">
        <v>0</v>
      </c>
      <c r="E61" s="30">
        <v>0</v>
      </c>
      <c r="F61" s="30">
        <f>SUM(D61:E61)</f>
        <v>0</v>
      </c>
      <c r="G61" s="14" t="s">
        <v>59</v>
      </c>
    </row>
    <row r="62" spans="1:7" x14ac:dyDescent="0.2">
      <c r="A62" s="38" t="s">
        <v>60</v>
      </c>
      <c r="B62" s="38"/>
      <c r="C62" s="39">
        <v>2274</v>
      </c>
      <c r="D62" s="30">
        <v>0</v>
      </c>
      <c r="E62" s="30">
        <v>0</v>
      </c>
      <c r="F62" s="30">
        <f>SUM(D62:E62)</f>
        <v>0</v>
      </c>
      <c r="G62" s="14" t="s">
        <v>60</v>
      </c>
    </row>
    <row r="63" spans="1:7" x14ac:dyDescent="0.2">
      <c r="A63" s="38" t="s">
        <v>61</v>
      </c>
      <c r="B63" s="38"/>
      <c r="C63" s="39">
        <v>2275</v>
      </c>
      <c r="D63" s="30">
        <v>0</v>
      </c>
      <c r="E63" s="30">
        <v>0</v>
      </c>
      <c r="F63" s="30">
        <f>SUM(D63:E63)</f>
        <v>0</v>
      </c>
      <c r="G63" s="14" t="s">
        <v>61</v>
      </c>
    </row>
    <row r="64" spans="1:7" x14ac:dyDescent="0.2">
      <c r="A64" s="38" t="s">
        <v>62</v>
      </c>
      <c r="B64" s="38"/>
      <c r="C64" s="39">
        <v>2276</v>
      </c>
      <c r="D64" s="30">
        <v>0</v>
      </c>
      <c r="E64" s="30">
        <v>0</v>
      </c>
      <c r="F64" s="30">
        <f>SUM(D64:E64)</f>
        <v>0</v>
      </c>
      <c r="G64" s="14" t="s">
        <v>62</v>
      </c>
    </row>
    <row r="65" spans="1:7" ht="24" x14ac:dyDescent="0.2">
      <c r="A65" s="38" t="s">
        <v>63</v>
      </c>
      <c r="B65" s="38"/>
      <c r="C65" s="39">
        <v>2280</v>
      </c>
      <c r="D65" s="30">
        <v>0</v>
      </c>
      <c r="E65" s="30">
        <v>0</v>
      </c>
      <c r="F65" s="30">
        <f>SUM(D65:E65)</f>
        <v>0</v>
      </c>
      <c r="G65" s="14" t="s">
        <v>63</v>
      </c>
    </row>
    <row r="66" spans="1:7" ht="24" x14ac:dyDescent="0.2">
      <c r="A66" s="38" t="s">
        <v>64</v>
      </c>
      <c r="B66" s="38"/>
      <c r="C66" s="39">
        <v>2281</v>
      </c>
      <c r="D66" s="30">
        <v>0</v>
      </c>
      <c r="E66" s="30">
        <v>0</v>
      </c>
      <c r="F66" s="30">
        <f>SUM(D66:E66)</f>
        <v>0</v>
      </c>
      <c r="G66" s="14" t="s">
        <v>64</v>
      </c>
    </row>
    <row r="67" spans="1:7" ht="24" x14ac:dyDescent="0.2">
      <c r="A67" s="38" t="s">
        <v>65</v>
      </c>
      <c r="B67" s="38"/>
      <c r="C67" s="39">
        <v>2282</v>
      </c>
      <c r="D67" s="30">
        <v>0</v>
      </c>
      <c r="E67" s="30">
        <v>0</v>
      </c>
      <c r="F67" s="30">
        <f>SUM(D67:E67)</f>
        <v>0</v>
      </c>
      <c r="G67" s="14" t="s">
        <v>65</v>
      </c>
    </row>
    <row r="68" spans="1:7" x14ac:dyDescent="0.2">
      <c r="A68" s="38" t="s">
        <v>66</v>
      </c>
      <c r="B68" s="38"/>
      <c r="C68" s="39">
        <v>2400</v>
      </c>
      <c r="D68" s="30">
        <v>0</v>
      </c>
      <c r="E68" s="30">
        <v>0</v>
      </c>
      <c r="F68" s="30">
        <f>SUM(D68:E68)</f>
        <v>0</v>
      </c>
      <c r="G68" s="14" t="s">
        <v>66</v>
      </c>
    </row>
    <row r="69" spans="1:7" x14ac:dyDescent="0.2">
      <c r="A69" s="38" t="s">
        <v>67</v>
      </c>
      <c r="B69" s="38"/>
      <c r="C69" s="39">
        <v>2410</v>
      </c>
      <c r="D69" s="30">
        <v>0</v>
      </c>
      <c r="E69" s="30">
        <v>0</v>
      </c>
      <c r="F69" s="30">
        <f>SUM(D69:E69)</f>
        <v>0</v>
      </c>
      <c r="G69" s="14" t="s">
        <v>67</v>
      </c>
    </row>
    <row r="70" spans="1:7" x14ac:dyDescent="0.2">
      <c r="A70" s="38" t="s">
        <v>68</v>
      </c>
      <c r="B70" s="38"/>
      <c r="C70" s="39">
        <v>2420</v>
      </c>
      <c r="D70" s="30">
        <v>0</v>
      </c>
      <c r="E70" s="30">
        <v>0</v>
      </c>
      <c r="F70" s="30">
        <f>SUM(D70:E70)</f>
        <v>0</v>
      </c>
      <c r="G70" s="14" t="s">
        <v>68</v>
      </c>
    </row>
    <row r="71" spans="1:7" x14ac:dyDescent="0.2">
      <c r="A71" s="38" t="s">
        <v>69</v>
      </c>
      <c r="B71" s="38"/>
      <c r="C71" s="39">
        <v>2600</v>
      </c>
      <c r="D71" s="30">
        <v>3452400</v>
      </c>
      <c r="E71" s="30">
        <v>0</v>
      </c>
      <c r="F71" s="30">
        <f>SUM(D71:E71)</f>
        <v>3452400</v>
      </c>
      <c r="G71" s="14" t="s">
        <v>69</v>
      </c>
    </row>
    <row r="72" spans="1:7" ht="24" x14ac:dyDescent="0.2">
      <c r="A72" s="38" t="s">
        <v>70</v>
      </c>
      <c r="B72" s="38"/>
      <c r="C72" s="39">
        <v>2610</v>
      </c>
      <c r="D72" s="30">
        <v>0</v>
      </c>
      <c r="E72" s="30">
        <v>0</v>
      </c>
      <c r="F72" s="30">
        <f>SUM(D72:E72)</f>
        <v>0</v>
      </c>
      <c r="G72" s="14" t="s">
        <v>70</v>
      </c>
    </row>
    <row r="73" spans="1:7" x14ac:dyDescent="0.2">
      <c r="A73" s="38" t="s">
        <v>71</v>
      </c>
      <c r="B73" s="38"/>
      <c r="C73" s="39">
        <v>2620</v>
      </c>
      <c r="D73" s="30">
        <v>3452400</v>
      </c>
      <c r="E73" s="30">
        <v>0</v>
      </c>
      <c r="F73" s="30">
        <f>SUM(D73:E73)</f>
        <v>3452400</v>
      </c>
      <c r="G73" s="14" t="s">
        <v>71</v>
      </c>
    </row>
    <row r="74" spans="1:7" ht="24" x14ac:dyDescent="0.2">
      <c r="A74" s="38" t="s">
        <v>72</v>
      </c>
      <c r="B74" s="38"/>
      <c r="C74" s="39">
        <v>2630</v>
      </c>
      <c r="D74" s="30">
        <v>0</v>
      </c>
      <c r="E74" s="30">
        <v>0</v>
      </c>
      <c r="F74" s="30">
        <f>SUM(D74:E74)</f>
        <v>0</v>
      </c>
      <c r="G74" s="14" t="s">
        <v>72</v>
      </c>
    </row>
    <row r="75" spans="1:7" x14ac:dyDescent="0.2">
      <c r="A75" s="38" t="s">
        <v>73</v>
      </c>
      <c r="B75" s="38"/>
      <c r="C75" s="39">
        <v>2700</v>
      </c>
      <c r="D75" s="30">
        <v>0</v>
      </c>
      <c r="E75" s="30">
        <v>0</v>
      </c>
      <c r="F75" s="30">
        <f>SUM(D75:E75)</f>
        <v>0</v>
      </c>
      <c r="G75" s="14" t="s">
        <v>73</v>
      </c>
    </row>
    <row r="76" spans="1:7" x14ac:dyDescent="0.2">
      <c r="A76" s="38" t="s">
        <v>74</v>
      </c>
      <c r="B76" s="38"/>
      <c r="C76" s="39">
        <v>2710</v>
      </c>
      <c r="D76" s="30">
        <v>0</v>
      </c>
      <c r="E76" s="30">
        <v>0</v>
      </c>
      <c r="F76" s="30">
        <f>SUM(D76:E76)</f>
        <v>0</v>
      </c>
      <c r="G76" s="14" t="s">
        <v>74</v>
      </c>
    </row>
    <row r="77" spans="1:7" x14ac:dyDescent="0.2">
      <c r="A77" s="38" t="s">
        <v>75</v>
      </c>
      <c r="B77" s="38"/>
      <c r="C77" s="39">
        <v>2720</v>
      </c>
      <c r="D77" s="30">
        <v>0</v>
      </c>
      <c r="E77" s="30">
        <v>0</v>
      </c>
      <c r="F77" s="30">
        <f>SUM(D77:E77)</f>
        <v>0</v>
      </c>
      <c r="G77" s="14" t="s">
        <v>75</v>
      </c>
    </row>
    <row r="78" spans="1:7" x14ac:dyDescent="0.2">
      <c r="A78" s="38" t="s">
        <v>76</v>
      </c>
      <c r="B78" s="38"/>
      <c r="C78" s="39">
        <v>2730</v>
      </c>
      <c r="D78" s="30">
        <v>0</v>
      </c>
      <c r="E78" s="30">
        <v>0</v>
      </c>
      <c r="F78" s="30">
        <f>SUM(D78:E78)</f>
        <v>0</v>
      </c>
      <c r="G78" s="14" t="s">
        <v>76</v>
      </c>
    </row>
    <row r="79" spans="1:7" x14ac:dyDescent="0.2">
      <c r="A79" s="38" t="s">
        <v>77</v>
      </c>
      <c r="B79" s="38"/>
      <c r="C79" s="39">
        <v>2800</v>
      </c>
      <c r="D79" s="30">
        <v>0</v>
      </c>
      <c r="E79" s="30">
        <v>0</v>
      </c>
      <c r="F79" s="30">
        <f>SUM(D79:E79)</f>
        <v>0</v>
      </c>
      <c r="G79" s="14" t="s">
        <v>77</v>
      </c>
    </row>
    <row r="80" spans="1:7" x14ac:dyDescent="0.2">
      <c r="A80" s="38" t="s">
        <v>78</v>
      </c>
      <c r="B80" s="38"/>
      <c r="C80" s="39">
        <v>3000</v>
      </c>
      <c r="D80" s="30">
        <v>0</v>
      </c>
      <c r="E80" s="30">
        <v>0</v>
      </c>
      <c r="F80" s="30">
        <f>SUM(D80:E80)</f>
        <v>0</v>
      </c>
      <c r="G80" s="14" t="s">
        <v>78</v>
      </c>
    </row>
    <row r="81" spans="1:7" x14ac:dyDescent="0.2">
      <c r="A81" s="38" t="s">
        <v>79</v>
      </c>
      <c r="B81" s="38"/>
      <c r="C81" s="39">
        <v>3100</v>
      </c>
      <c r="D81" s="30">
        <v>0</v>
      </c>
      <c r="E81" s="30">
        <v>0</v>
      </c>
      <c r="F81" s="30">
        <f>SUM(D81:E81)</f>
        <v>0</v>
      </c>
      <c r="G81" s="14" t="s">
        <v>79</v>
      </c>
    </row>
    <row r="82" spans="1:7" ht="24" x14ac:dyDescent="0.2">
      <c r="A82" s="38" t="s">
        <v>80</v>
      </c>
      <c r="B82" s="38"/>
      <c r="C82" s="39">
        <v>3110</v>
      </c>
      <c r="D82" s="30">
        <v>0</v>
      </c>
      <c r="E82" s="30">
        <v>0</v>
      </c>
      <c r="F82" s="30">
        <f>SUM(D82:E82)</f>
        <v>0</v>
      </c>
      <c r="G82" s="14" t="s">
        <v>80</v>
      </c>
    </row>
    <row r="83" spans="1:7" x14ac:dyDescent="0.2">
      <c r="A83" s="38" t="s">
        <v>81</v>
      </c>
      <c r="B83" s="38"/>
      <c r="C83" s="39">
        <v>3120</v>
      </c>
      <c r="D83" s="30">
        <v>0</v>
      </c>
      <c r="E83" s="30">
        <v>0</v>
      </c>
      <c r="F83" s="30">
        <f>SUM(D83:E83)</f>
        <v>0</v>
      </c>
      <c r="G83" s="14" t="s">
        <v>81</v>
      </c>
    </row>
    <row r="84" spans="1:7" x14ac:dyDescent="0.2">
      <c r="A84" s="38" t="s">
        <v>82</v>
      </c>
      <c r="B84" s="38"/>
      <c r="C84" s="39">
        <v>3121</v>
      </c>
      <c r="D84" s="30">
        <v>0</v>
      </c>
      <c r="E84" s="30">
        <v>0</v>
      </c>
      <c r="F84" s="30">
        <f>SUM(D84:E84)</f>
        <v>0</v>
      </c>
      <c r="G84" s="14" t="s">
        <v>82</v>
      </c>
    </row>
    <row r="85" spans="1:7" x14ac:dyDescent="0.2">
      <c r="A85" s="38" t="s">
        <v>83</v>
      </c>
      <c r="B85" s="38"/>
      <c r="C85" s="39">
        <v>3122</v>
      </c>
      <c r="D85" s="30">
        <v>0</v>
      </c>
      <c r="E85" s="30">
        <v>0</v>
      </c>
      <c r="F85" s="30">
        <f>SUM(D85:E85)</f>
        <v>0</v>
      </c>
      <c r="G85" s="14" t="s">
        <v>83</v>
      </c>
    </row>
    <row r="86" spans="1:7" x14ac:dyDescent="0.2">
      <c r="A86" s="38" t="s">
        <v>84</v>
      </c>
      <c r="B86" s="38"/>
      <c r="C86" s="39">
        <v>3130</v>
      </c>
      <c r="D86" s="30">
        <v>0</v>
      </c>
      <c r="E86" s="30">
        <v>0</v>
      </c>
      <c r="F86" s="30">
        <f>SUM(D86:E86)</f>
        <v>0</v>
      </c>
      <c r="G86" s="14" t="s">
        <v>84</v>
      </c>
    </row>
    <row r="87" spans="1:7" x14ac:dyDescent="0.2">
      <c r="A87" s="38" t="s">
        <v>85</v>
      </c>
      <c r="B87" s="38"/>
      <c r="C87" s="39">
        <v>3131</v>
      </c>
      <c r="D87" s="30">
        <v>0</v>
      </c>
      <c r="E87" s="30">
        <v>0</v>
      </c>
      <c r="F87" s="30">
        <f>SUM(D87:E87)</f>
        <v>0</v>
      </c>
      <c r="G87" s="14" t="s">
        <v>85</v>
      </c>
    </row>
    <row r="88" spans="1:7" x14ac:dyDescent="0.2">
      <c r="A88" s="38" t="s">
        <v>86</v>
      </c>
      <c r="B88" s="38"/>
      <c r="C88" s="39">
        <v>3132</v>
      </c>
      <c r="D88" s="30">
        <v>0</v>
      </c>
      <c r="E88" s="30">
        <v>0</v>
      </c>
      <c r="F88" s="30">
        <f>SUM(D88:E88)</f>
        <v>0</v>
      </c>
      <c r="G88" s="14" t="s">
        <v>86</v>
      </c>
    </row>
    <row r="89" spans="1:7" x14ac:dyDescent="0.2">
      <c r="A89" s="38" t="s">
        <v>87</v>
      </c>
      <c r="B89" s="38"/>
      <c r="C89" s="39">
        <v>3140</v>
      </c>
      <c r="D89" s="30">
        <v>0</v>
      </c>
      <c r="E89" s="30">
        <v>0</v>
      </c>
      <c r="F89" s="30">
        <f>SUM(D89:E89)</f>
        <v>0</v>
      </c>
      <c r="G89" s="14" t="s">
        <v>87</v>
      </c>
    </row>
    <row r="90" spans="1:7" x14ac:dyDescent="0.2">
      <c r="A90" s="38" t="s">
        <v>88</v>
      </c>
      <c r="B90" s="38"/>
      <c r="C90" s="39">
        <v>3141</v>
      </c>
      <c r="D90" s="30">
        <v>0</v>
      </c>
      <c r="E90" s="30">
        <v>0</v>
      </c>
      <c r="F90" s="30">
        <f>SUM(D90:E90)</f>
        <v>0</v>
      </c>
      <c r="G90" s="14" t="s">
        <v>88</v>
      </c>
    </row>
    <row r="91" spans="1:7" x14ac:dyDescent="0.2">
      <c r="A91" s="38" t="s">
        <v>89</v>
      </c>
      <c r="B91" s="38"/>
      <c r="C91" s="39">
        <v>3142</v>
      </c>
      <c r="D91" s="30">
        <v>0</v>
      </c>
      <c r="E91" s="30">
        <v>0</v>
      </c>
      <c r="F91" s="30">
        <f>SUM(D91:E91)</f>
        <v>0</v>
      </c>
      <c r="G91" s="14" t="s">
        <v>89</v>
      </c>
    </row>
    <row r="92" spans="1:7" x14ac:dyDescent="0.2">
      <c r="A92" s="38" t="s">
        <v>90</v>
      </c>
      <c r="B92" s="38"/>
      <c r="C92" s="39">
        <v>3143</v>
      </c>
      <c r="D92" s="30">
        <v>0</v>
      </c>
      <c r="E92" s="30">
        <v>0</v>
      </c>
      <c r="F92" s="30">
        <f>SUM(D92:E92)</f>
        <v>0</v>
      </c>
      <c r="G92" s="14" t="s">
        <v>90</v>
      </c>
    </row>
    <row r="93" spans="1:7" x14ac:dyDescent="0.2">
      <c r="A93" s="38" t="s">
        <v>91</v>
      </c>
      <c r="B93" s="38"/>
      <c r="C93" s="39">
        <v>3150</v>
      </c>
      <c r="D93" s="30">
        <v>0</v>
      </c>
      <c r="E93" s="30">
        <v>0</v>
      </c>
      <c r="F93" s="30">
        <f>SUM(D93:E93)</f>
        <v>0</v>
      </c>
      <c r="G93" s="14" t="s">
        <v>91</v>
      </c>
    </row>
    <row r="94" spans="1:7" x14ac:dyDescent="0.2">
      <c r="A94" s="38" t="s">
        <v>92</v>
      </c>
      <c r="B94" s="38"/>
      <c r="C94" s="39">
        <v>3160</v>
      </c>
      <c r="D94" s="30">
        <v>0</v>
      </c>
      <c r="E94" s="30">
        <v>0</v>
      </c>
      <c r="F94" s="30">
        <f>SUM(D94:E94)</f>
        <v>0</v>
      </c>
      <c r="G94" s="14" t="s">
        <v>92</v>
      </c>
    </row>
    <row r="95" spans="1:7" x14ac:dyDescent="0.2">
      <c r="A95" s="38" t="s">
        <v>93</v>
      </c>
      <c r="B95" s="38"/>
      <c r="C95" s="39">
        <v>3200</v>
      </c>
      <c r="D95" s="30">
        <v>0</v>
      </c>
      <c r="E95" s="30">
        <v>0</v>
      </c>
      <c r="F95" s="30">
        <f>SUM(D95:E95)</f>
        <v>0</v>
      </c>
      <c r="G95" s="14" t="s">
        <v>93</v>
      </c>
    </row>
    <row r="96" spans="1:7" x14ac:dyDescent="0.2">
      <c r="A96" s="38" t="s">
        <v>94</v>
      </c>
      <c r="B96" s="38"/>
      <c r="C96" s="39">
        <v>3210</v>
      </c>
      <c r="D96" s="30">
        <v>0</v>
      </c>
      <c r="E96" s="30">
        <v>0</v>
      </c>
      <c r="F96" s="30">
        <f>SUM(D96:E96)</f>
        <v>0</v>
      </c>
      <c r="G96" s="14" t="s">
        <v>94</v>
      </c>
    </row>
    <row r="97" spans="1:7" ht="24" x14ac:dyDescent="0.2">
      <c r="A97" s="38" t="s">
        <v>95</v>
      </c>
      <c r="B97" s="38"/>
      <c r="C97" s="39">
        <v>3220</v>
      </c>
      <c r="D97" s="30">
        <v>0</v>
      </c>
      <c r="E97" s="30">
        <v>0</v>
      </c>
      <c r="F97" s="30">
        <f>SUM(D97:E97)</f>
        <v>0</v>
      </c>
      <c r="G97" s="14" t="s">
        <v>95</v>
      </c>
    </row>
    <row r="98" spans="1:7" ht="24" x14ac:dyDescent="0.2">
      <c r="A98" s="38" t="s">
        <v>96</v>
      </c>
      <c r="B98" s="38"/>
      <c r="C98" s="39">
        <v>3230</v>
      </c>
      <c r="D98" s="30">
        <v>0</v>
      </c>
      <c r="E98" s="30">
        <v>0</v>
      </c>
      <c r="F98" s="30">
        <f>SUM(D98:E98)</f>
        <v>0</v>
      </c>
      <c r="G98" s="14" t="s">
        <v>96</v>
      </c>
    </row>
    <row r="99" spans="1:7" x14ac:dyDescent="0.2">
      <c r="A99" s="38" t="s">
        <v>97</v>
      </c>
      <c r="B99" s="38"/>
      <c r="C99" s="39">
        <v>3240</v>
      </c>
      <c r="D99" s="30">
        <v>0</v>
      </c>
      <c r="E99" s="30">
        <v>0</v>
      </c>
      <c r="F99" s="30">
        <f>SUM(D99:E99)</f>
        <v>0</v>
      </c>
      <c r="G99" s="14" t="s">
        <v>97</v>
      </c>
    </row>
    <row r="100" spans="1:7" x14ac:dyDescent="0.2">
      <c r="A100" s="38" t="s">
        <v>98</v>
      </c>
      <c r="B100" s="38"/>
      <c r="C100" s="39">
        <v>4110</v>
      </c>
      <c r="D100" s="30">
        <v>0</v>
      </c>
      <c r="E100" s="30">
        <v>0</v>
      </c>
      <c r="F100" s="30">
        <f>SUM(D100:E100)</f>
        <v>0</v>
      </c>
      <c r="G100" s="14" t="s">
        <v>98</v>
      </c>
    </row>
    <row r="101" spans="1:7" x14ac:dyDescent="0.2">
      <c r="A101" s="38" t="s">
        <v>99</v>
      </c>
      <c r="B101" s="38"/>
      <c r="C101" s="39">
        <v>4111</v>
      </c>
      <c r="D101" s="30">
        <v>0</v>
      </c>
      <c r="E101" s="30">
        <v>0</v>
      </c>
      <c r="F101" s="30">
        <f>SUM(D101:E101)</f>
        <v>0</v>
      </c>
      <c r="G101" s="14" t="s">
        <v>99</v>
      </c>
    </row>
    <row r="102" spans="1:7" x14ac:dyDescent="0.2">
      <c r="A102" s="38" t="s">
        <v>100</v>
      </c>
      <c r="B102" s="38"/>
      <c r="C102" s="39">
        <v>4112</v>
      </c>
      <c r="D102" s="30">
        <v>0</v>
      </c>
      <c r="E102" s="30">
        <v>0</v>
      </c>
      <c r="F102" s="30">
        <f>SUM(D102:E102)</f>
        <v>0</v>
      </c>
      <c r="G102" s="14" t="s">
        <v>100</v>
      </c>
    </row>
    <row r="103" spans="1:7" x14ac:dyDescent="0.2">
      <c r="A103" s="38" t="s">
        <v>101</v>
      </c>
      <c r="B103" s="38"/>
      <c r="C103" s="39">
        <v>4113</v>
      </c>
      <c r="D103" s="30">
        <v>0</v>
      </c>
      <c r="E103" s="30">
        <v>0</v>
      </c>
      <c r="F103" s="30">
        <f>SUM(D103:E103)</f>
        <v>0</v>
      </c>
      <c r="G103" s="14" t="s">
        <v>101</v>
      </c>
    </row>
    <row r="104" spans="1:7" x14ac:dyDescent="0.2">
      <c r="A104" s="38" t="s">
        <v>102</v>
      </c>
      <c r="B104" s="38"/>
      <c r="C104" s="39">
        <v>4210</v>
      </c>
      <c r="D104" s="30">
        <v>0</v>
      </c>
      <c r="E104" s="30">
        <v>0</v>
      </c>
      <c r="F104" s="30">
        <f>SUM(D104:E104)</f>
        <v>0</v>
      </c>
      <c r="G104" s="14" t="s">
        <v>102</v>
      </c>
    </row>
    <row r="105" spans="1:7" x14ac:dyDescent="0.2">
      <c r="A105" s="38" t="s">
        <v>103</v>
      </c>
      <c r="B105" s="38"/>
      <c r="C105" s="39">
        <v>9000</v>
      </c>
      <c r="D105" s="30">
        <v>0</v>
      </c>
      <c r="E105" s="30">
        <v>0</v>
      </c>
      <c r="F105" s="30">
        <f>SUM(D105:E105)</f>
        <v>0</v>
      </c>
      <c r="G105" s="14" t="s">
        <v>103</v>
      </c>
    </row>
    <row r="108" spans="1:7" ht="25.5" customHeight="1" x14ac:dyDescent="0.2">
      <c r="A108" s="4" t="s">
        <v>106</v>
      </c>
      <c r="B108" s="4"/>
      <c r="D108" s="18"/>
      <c r="F108" s="18" t="s">
        <v>104</v>
      </c>
    </row>
    <row r="109" spans="1:7" x14ac:dyDescent="0.2">
      <c r="D109" s="40" t="s">
        <v>108</v>
      </c>
      <c r="F109" s="40" t="s">
        <v>109</v>
      </c>
    </row>
    <row r="110" spans="1:7" ht="25.5" customHeight="1" x14ac:dyDescent="0.2">
      <c r="A110" s="4" t="s">
        <v>107</v>
      </c>
      <c r="B110" s="4"/>
      <c r="D110" s="18"/>
      <c r="F110" s="18" t="s">
        <v>105</v>
      </c>
    </row>
    <row r="111" spans="1:7" x14ac:dyDescent="0.2">
      <c r="D111" s="40" t="s">
        <v>108</v>
      </c>
      <c r="F111" s="40" t="s">
        <v>109</v>
      </c>
    </row>
    <row r="112" spans="1:7" x14ac:dyDescent="0.2">
      <c r="A112" t="s">
        <v>110</v>
      </c>
    </row>
    <row r="113" spans="1:6" x14ac:dyDescent="0.2">
      <c r="B113" s="41">
        <v>43832</v>
      </c>
    </row>
    <row r="114" spans="1:6" x14ac:dyDescent="0.2">
      <c r="B114" s="7" t="s">
        <v>111</v>
      </c>
    </row>
    <row r="115" spans="1:6" x14ac:dyDescent="0.2">
      <c r="A115" s="42"/>
      <c r="B115" s="42"/>
      <c r="C115" s="42"/>
      <c r="D115" s="42"/>
      <c r="E115" s="42"/>
      <c r="F115" s="42"/>
    </row>
    <row r="116" spans="1:6" x14ac:dyDescent="0.2">
      <c r="A116" s="42" t="s">
        <v>112</v>
      </c>
      <c r="B116" s="42"/>
      <c r="C116" s="42"/>
      <c r="D116" s="42"/>
      <c r="E116" s="42"/>
      <c r="F116" s="42"/>
    </row>
    <row r="117" spans="1:6" ht="23.25" customHeight="1" x14ac:dyDescent="0.2">
      <c r="A117" s="1" t="s">
        <v>113</v>
      </c>
      <c r="B117" s="1"/>
      <c r="C117" s="1"/>
      <c r="D117" s="1"/>
      <c r="E117" s="1"/>
      <c r="F117" s="1"/>
    </row>
  </sheetData>
  <mergeCells count="110"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horizontalDpi="120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80386-004F-49F7-8F11-E9133DE95922}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2" t="s">
        <v>0</v>
      </c>
      <c r="E1" s="3"/>
      <c r="F1" s="3"/>
    </row>
    <row r="2" spans="1:10" ht="23.25" customHeight="1" x14ac:dyDescent="0.2">
      <c r="B2" s="3" t="s">
        <v>160</v>
      </c>
      <c r="C2" s="3"/>
      <c r="D2" s="3"/>
      <c r="E2" s="3"/>
      <c r="F2" s="5"/>
    </row>
    <row r="3" spans="1:10" ht="12.95" customHeight="1" x14ac:dyDescent="0.2">
      <c r="B3" s="45"/>
      <c r="C3" s="45"/>
      <c r="D3" s="46" t="s">
        <v>115</v>
      </c>
      <c r="E3" s="16"/>
      <c r="F3" s="16"/>
    </row>
    <row r="4" spans="1:10" ht="24.95" customHeight="1" x14ac:dyDescent="0.2">
      <c r="D4" s="17" t="s">
        <v>3</v>
      </c>
      <c r="E4" s="17"/>
      <c r="F4" s="17"/>
      <c r="J4" s="8"/>
    </row>
    <row r="5" spans="1:10" ht="12.95" customHeight="1" x14ac:dyDescent="0.2">
      <c r="D5" s="15" t="s">
        <v>116</v>
      </c>
      <c r="E5" s="47"/>
      <c r="F5" s="47"/>
      <c r="J5" s="8"/>
    </row>
    <row r="6" spans="1:10" ht="20.100000000000001" customHeight="1" x14ac:dyDescent="0.2">
      <c r="D6" s="9" t="s">
        <v>4</v>
      </c>
      <c r="E6" s="9"/>
      <c r="F6" s="9"/>
      <c r="J6" s="8"/>
    </row>
    <row r="7" spans="1:10" ht="12.95" customHeight="1" x14ac:dyDescent="0.2">
      <c r="D7" s="10" t="s">
        <v>117</v>
      </c>
      <c r="E7" s="48"/>
      <c r="F7" s="48"/>
      <c r="J7" s="8"/>
    </row>
    <row r="8" spans="1:10" ht="20.100000000000001" customHeight="1" x14ac:dyDescent="0.2">
      <c r="D8" s="6">
        <v>43832</v>
      </c>
      <c r="E8" s="6"/>
      <c r="F8" s="6"/>
    </row>
    <row r="9" spans="1:10" x14ac:dyDescent="0.2">
      <c r="D9" s="7" t="s">
        <v>2</v>
      </c>
    </row>
    <row r="10" spans="1:10" ht="21" x14ac:dyDescent="0.35">
      <c r="A10" s="11" t="s">
        <v>5</v>
      </c>
      <c r="B10" s="12"/>
      <c r="C10" s="12"/>
      <c r="D10" s="12"/>
      <c r="E10" s="12"/>
      <c r="F10" s="12"/>
    </row>
    <row r="12" spans="1:10" x14ac:dyDescent="0.2">
      <c r="A12" s="19" t="s">
        <v>6</v>
      </c>
      <c r="B12" s="19"/>
      <c r="C12" s="19"/>
      <c r="D12" s="19"/>
      <c r="E12" s="19"/>
      <c r="F12" s="19"/>
    </row>
    <row r="13" spans="1:10" x14ac:dyDescent="0.2">
      <c r="A13" s="15" t="s">
        <v>7</v>
      </c>
      <c r="B13" s="20"/>
      <c r="C13" s="20"/>
      <c r="D13" s="20"/>
      <c r="E13" s="20"/>
      <c r="F13" s="20"/>
    </row>
    <row r="14" spans="1:10" x14ac:dyDescent="0.2">
      <c r="A14" s="19" t="s">
        <v>8</v>
      </c>
      <c r="B14" s="19"/>
      <c r="C14" s="19"/>
      <c r="D14" s="19"/>
      <c r="E14" s="19"/>
      <c r="F14" s="19"/>
    </row>
    <row r="15" spans="1:10" x14ac:dyDescent="0.2">
      <c r="A15" s="15" t="s">
        <v>9</v>
      </c>
      <c r="B15" s="20"/>
      <c r="C15" s="20"/>
      <c r="D15" s="20"/>
      <c r="E15" s="20"/>
      <c r="F15" s="20"/>
    </row>
    <row r="16" spans="1:10" x14ac:dyDescent="0.2">
      <c r="A16" s="13" t="s">
        <v>10</v>
      </c>
      <c r="B16" s="13"/>
      <c r="C16" s="13"/>
      <c r="D16" s="13"/>
      <c r="E16" s="13"/>
      <c r="F16" s="13"/>
    </row>
    <row r="17" spans="1:7" x14ac:dyDescent="0.2">
      <c r="A17" s="21" t="s">
        <v>11</v>
      </c>
      <c r="B17" s="21"/>
      <c r="C17" s="22" t="s">
        <v>12</v>
      </c>
      <c r="D17" s="22"/>
      <c r="E17" s="22"/>
      <c r="F17" s="22"/>
      <c r="G17" s="14" t="s">
        <v>12</v>
      </c>
    </row>
    <row r="18" spans="1:7" ht="30.75" customHeight="1" x14ac:dyDescent="0.2">
      <c r="A18" s="21" t="s">
        <v>13</v>
      </c>
      <c r="B18" s="21"/>
      <c r="C18" s="23"/>
      <c r="D18" s="23"/>
      <c r="E18" s="23"/>
      <c r="F18" s="23"/>
    </row>
    <row r="19" spans="1:7" ht="65.25" customHeight="1" x14ac:dyDescent="0.2">
      <c r="A19" s="21" t="s">
        <v>14</v>
      </c>
      <c r="B19" s="21"/>
      <c r="C19" s="23" t="s">
        <v>161</v>
      </c>
      <c r="D19" s="23"/>
      <c r="E19" s="23"/>
      <c r="F19" s="23"/>
      <c r="G19" s="14" t="s">
        <v>161</v>
      </c>
    </row>
    <row r="20" spans="1:7" ht="12.95" customHeight="1" x14ac:dyDescent="0.2">
      <c r="A20" s="13"/>
      <c r="B20" s="13"/>
      <c r="C20" s="43"/>
      <c r="D20" s="43"/>
      <c r="E20" s="43"/>
      <c r="F20" s="44" t="s">
        <v>114</v>
      </c>
      <c r="G20" s="14"/>
    </row>
    <row r="21" spans="1:7" x14ac:dyDescent="0.2">
      <c r="A21" s="24" t="s">
        <v>16</v>
      </c>
      <c r="B21" s="24"/>
      <c r="C21" s="24" t="s">
        <v>17</v>
      </c>
      <c r="D21" s="24" t="s">
        <v>18</v>
      </c>
      <c r="E21" s="24"/>
      <c r="F21" s="24" t="s">
        <v>21</v>
      </c>
    </row>
    <row r="22" spans="1:7" x14ac:dyDescent="0.2">
      <c r="A22" s="24"/>
      <c r="B22" s="24"/>
      <c r="C22" s="24"/>
      <c r="D22" s="25" t="s">
        <v>19</v>
      </c>
      <c r="E22" s="25" t="s">
        <v>20</v>
      </c>
      <c r="F22" s="24"/>
    </row>
    <row r="23" spans="1:7" x14ac:dyDescent="0.2">
      <c r="A23" s="26">
        <v>1</v>
      </c>
      <c r="B23" s="26"/>
      <c r="C23" s="27">
        <v>2</v>
      </c>
      <c r="D23" s="27">
        <v>3</v>
      </c>
      <c r="E23" s="27">
        <v>4</v>
      </c>
      <c r="F23" s="27">
        <v>5</v>
      </c>
    </row>
    <row r="24" spans="1:7" x14ac:dyDescent="0.2">
      <c r="A24" s="28" t="s">
        <v>22</v>
      </c>
      <c r="B24" s="29"/>
      <c r="C24" s="27" t="s">
        <v>23</v>
      </c>
      <c r="D24" s="30">
        <v>2368263</v>
      </c>
      <c r="E24" s="30">
        <v>0</v>
      </c>
      <c r="F24" s="30">
        <v>2368263</v>
      </c>
    </row>
    <row r="25" spans="1:7" x14ac:dyDescent="0.2">
      <c r="A25" s="31" t="s">
        <v>24</v>
      </c>
      <c r="B25" s="31"/>
      <c r="C25" s="32" t="s">
        <v>23</v>
      </c>
      <c r="D25" s="33">
        <v>2368263</v>
      </c>
      <c r="E25" s="34" t="s">
        <v>23</v>
      </c>
      <c r="F25" s="33">
        <v>2368263</v>
      </c>
    </row>
    <row r="26" spans="1:7" ht="25.5" customHeight="1" x14ac:dyDescent="0.2">
      <c r="A26" s="31" t="s">
        <v>25</v>
      </c>
      <c r="B26" s="31"/>
      <c r="C26" s="32" t="s">
        <v>23</v>
      </c>
      <c r="D26" s="34" t="s">
        <v>23</v>
      </c>
      <c r="E26" s="33">
        <v>0</v>
      </c>
      <c r="F26" s="33">
        <v>0</v>
      </c>
    </row>
    <row r="27" spans="1:7" ht="25.5" customHeight="1" x14ac:dyDescent="0.2">
      <c r="A27" s="31" t="s">
        <v>26</v>
      </c>
      <c r="B27" s="31"/>
      <c r="C27" s="32">
        <v>25010000</v>
      </c>
      <c r="D27" s="34" t="s">
        <v>23</v>
      </c>
      <c r="E27" s="33">
        <v>0</v>
      </c>
      <c r="F27" s="33">
        <v>0</v>
      </c>
    </row>
    <row r="28" spans="1:7" x14ac:dyDescent="0.2">
      <c r="A28" s="31" t="s">
        <v>27</v>
      </c>
      <c r="B28" s="31"/>
      <c r="C28" s="35"/>
      <c r="D28" s="33"/>
      <c r="E28" s="33"/>
      <c r="F28" s="33"/>
    </row>
    <row r="29" spans="1:7" ht="25.5" customHeight="1" x14ac:dyDescent="0.2">
      <c r="A29" s="31" t="s">
        <v>28</v>
      </c>
      <c r="B29" s="31"/>
      <c r="C29" s="32">
        <v>25010100</v>
      </c>
      <c r="D29" s="34" t="s">
        <v>23</v>
      </c>
      <c r="E29" s="33">
        <v>0</v>
      </c>
      <c r="F29" s="33">
        <v>0</v>
      </c>
    </row>
    <row r="30" spans="1:7" ht="25.5" customHeight="1" x14ac:dyDescent="0.2">
      <c r="A30" s="31" t="s">
        <v>29</v>
      </c>
      <c r="B30" s="31"/>
      <c r="C30" s="32">
        <v>25010200</v>
      </c>
      <c r="D30" s="34" t="s">
        <v>23</v>
      </c>
      <c r="E30" s="33">
        <v>0</v>
      </c>
      <c r="F30" s="33">
        <v>0</v>
      </c>
    </row>
    <row r="31" spans="1:7" x14ac:dyDescent="0.2">
      <c r="A31" s="31" t="s">
        <v>30</v>
      </c>
      <c r="B31" s="31"/>
      <c r="C31" s="32">
        <v>25010300</v>
      </c>
      <c r="D31" s="34" t="s">
        <v>23</v>
      </c>
      <c r="E31" s="33">
        <v>0</v>
      </c>
      <c r="F31" s="33">
        <v>0</v>
      </c>
    </row>
    <row r="32" spans="1:7" ht="38.25" customHeight="1" x14ac:dyDescent="0.2">
      <c r="A32" s="31" t="s">
        <v>31</v>
      </c>
      <c r="B32" s="31"/>
      <c r="C32" s="32">
        <v>25010400</v>
      </c>
      <c r="D32" s="34" t="s">
        <v>23</v>
      </c>
      <c r="E32" s="33">
        <v>0</v>
      </c>
      <c r="F32" s="33">
        <v>0</v>
      </c>
    </row>
    <row r="33" spans="1:7" ht="25.5" customHeight="1" x14ac:dyDescent="0.2">
      <c r="A33" s="31" t="s">
        <v>32</v>
      </c>
      <c r="B33" s="31"/>
      <c r="C33" s="32">
        <v>25020000</v>
      </c>
      <c r="D33" s="34" t="s">
        <v>23</v>
      </c>
      <c r="E33" s="33">
        <v>0</v>
      </c>
      <c r="F33" s="33">
        <v>0</v>
      </c>
    </row>
    <row r="34" spans="1:7" x14ac:dyDescent="0.2">
      <c r="A34" s="31" t="s">
        <v>27</v>
      </c>
      <c r="B34" s="31"/>
      <c r="C34" s="35"/>
      <c r="D34" s="33"/>
      <c r="E34" s="33"/>
      <c r="F34" s="33"/>
    </row>
    <row r="35" spans="1:7" x14ac:dyDescent="0.2">
      <c r="A35" s="31" t="s">
        <v>33</v>
      </c>
      <c r="B35" s="31"/>
      <c r="C35" s="32">
        <v>25020100</v>
      </c>
      <c r="D35" s="34" t="s">
        <v>23</v>
      </c>
      <c r="E35" s="33">
        <v>0</v>
      </c>
      <c r="F35" s="33">
        <v>0</v>
      </c>
    </row>
    <row r="36" spans="1:7" ht="75.75" customHeight="1" x14ac:dyDescent="0.2">
      <c r="A36" s="31" t="s">
        <v>34</v>
      </c>
      <c r="B36" s="31"/>
      <c r="C36" s="32">
        <v>25020200</v>
      </c>
      <c r="D36" s="34" t="s">
        <v>23</v>
      </c>
      <c r="E36" s="33">
        <v>0</v>
      </c>
      <c r="F36" s="33">
        <v>0</v>
      </c>
    </row>
    <row r="37" spans="1:7" ht="123.75" customHeight="1" x14ac:dyDescent="0.2">
      <c r="A37" s="31" t="s">
        <v>35</v>
      </c>
      <c r="B37" s="31"/>
      <c r="C37" s="32">
        <v>25020300</v>
      </c>
      <c r="D37" s="34" t="s">
        <v>23</v>
      </c>
      <c r="E37" s="33">
        <v>0</v>
      </c>
      <c r="F37" s="33">
        <v>0</v>
      </c>
    </row>
    <row r="38" spans="1:7" ht="48.75" customHeight="1" x14ac:dyDescent="0.2">
      <c r="A38" s="31" t="s">
        <v>36</v>
      </c>
      <c r="B38" s="31"/>
      <c r="C38" s="32">
        <v>25020400</v>
      </c>
      <c r="D38" s="34" t="s">
        <v>23</v>
      </c>
      <c r="E38" s="33">
        <v>0</v>
      </c>
      <c r="F38" s="33">
        <v>0</v>
      </c>
    </row>
    <row r="39" spans="1:7" x14ac:dyDescent="0.2">
      <c r="A39" s="31" t="s">
        <v>37</v>
      </c>
      <c r="B39" s="31"/>
      <c r="C39" s="35"/>
      <c r="D39" s="34" t="s">
        <v>23</v>
      </c>
      <c r="E39" s="33">
        <v>0</v>
      </c>
      <c r="F39" s="33">
        <v>0</v>
      </c>
    </row>
    <row r="40" spans="1:7" ht="25.5" customHeight="1" x14ac:dyDescent="0.2">
      <c r="A40" s="31" t="s">
        <v>38</v>
      </c>
      <c r="B40" s="31"/>
      <c r="C40" s="35"/>
      <c r="D40" s="34" t="s">
        <v>23</v>
      </c>
      <c r="E40" s="33"/>
      <c r="F40" s="33"/>
    </row>
    <row r="41" spans="1:7" ht="25.5" customHeight="1" x14ac:dyDescent="0.2">
      <c r="A41" s="31" t="s">
        <v>39</v>
      </c>
      <c r="B41" s="31"/>
      <c r="C41" s="35"/>
      <c r="D41" s="34" t="s">
        <v>23</v>
      </c>
      <c r="E41" s="33"/>
      <c r="F41" s="33"/>
    </row>
    <row r="42" spans="1:7" ht="12.6" customHeight="1" x14ac:dyDescent="0.2">
      <c r="A42" s="31" t="s">
        <v>40</v>
      </c>
      <c r="B42" s="31"/>
      <c r="C42" s="35"/>
      <c r="D42" s="34" t="s">
        <v>23</v>
      </c>
      <c r="E42" s="33"/>
      <c r="F42" s="33"/>
    </row>
    <row r="43" spans="1:7" ht="25.5" customHeight="1" x14ac:dyDescent="0.2">
      <c r="A43" s="31"/>
      <c r="B43" s="31"/>
      <c r="C43" s="35"/>
      <c r="D43" s="34" t="s">
        <v>23</v>
      </c>
      <c r="E43" s="34" t="s">
        <v>41</v>
      </c>
      <c r="F43" s="34" t="s">
        <v>41</v>
      </c>
    </row>
    <row r="44" spans="1:7" x14ac:dyDescent="0.2">
      <c r="A44" s="36" t="s">
        <v>42</v>
      </c>
      <c r="B44" s="37"/>
      <c r="C44" s="32" t="s">
        <v>23</v>
      </c>
      <c r="D44" s="33">
        <v>2368263</v>
      </c>
      <c r="E44" s="33">
        <v>0</v>
      </c>
      <c r="F44" s="33">
        <v>2368263</v>
      </c>
    </row>
    <row r="45" spans="1:7" x14ac:dyDescent="0.2">
      <c r="A45" s="31" t="s">
        <v>43</v>
      </c>
      <c r="B45" s="31"/>
      <c r="C45" s="35">
        <v>2000</v>
      </c>
      <c r="D45" s="33">
        <v>2368263</v>
      </c>
      <c r="E45" s="33">
        <v>0</v>
      </c>
      <c r="F45" s="33">
        <f>SUM(D45:E45)</f>
        <v>2368263</v>
      </c>
      <c r="G45" s="14" t="s">
        <v>43</v>
      </c>
    </row>
    <row r="46" spans="1:7" x14ac:dyDescent="0.2">
      <c r="A46" s="38" t="s">
        <v>44</v>
      </c>
      <c r="B46" s="38"/>
      <c r="C46" s="39">
        <v>2100</v>
      </c>
      <c r="D46" s="30">
        <v>0</v>
      </c>
      <c r="E46" s="30">
        <v>0</v>
      </c>
      <c r="F46" s="30">
        <f>SUM(D46:E46)</f>
        <v>0</v>
      </c>
      <c r="G46" s="14" t="s">
        <v>44</v>
      </c>
    </row>
    <row r="47" spans="1:7" x14ac:dyDescent="0.2">
      <c r="A47" s="38" t="s">
        <v>45</v>
      </c>
      <c r="B47" s="38"/>
      <c r="C47" s="39">
        <v>2110</v>
      </c>
      <c r="D47" s="30">
        <v>0</v>
      </c>
      <c r="E47" s="30">
        <v>0</v>
      </c>
      <c r="F47" s="30">
        <f>SUM(D47:E47)</f>
        <v>0</v>
      </c>
      <c r="G47" s="14" t="s">
        <v>45</v>
      </c>
    </row>
    <row r="48" spans="1:7" x14ac:dyDescent="0.2">
      <c r="A48" s="38" t="s">
        <v>46</v>
      </c>
      <c r="B48" s="38"/>
      <c r="C48" s="39">
        <v>2111</v>
      </c>
      <c r="D48" s="30">
        <v>0</v>
      </c>
      <c r="E48" s="30">
        <v>0</v>
      </c>
      <c r="F48" s="30">
        <f>SUM(D48:E48)</f>
        <v>0</v>
      </c>
      <c r="G48" s="14" t="s">
        <v>46</v>
      </c>
    </row>
    <row r="49" spans="1:7" x14ac:dyDescent="0.2">
      <c r="A49" s="38" t="s">
        <v>47</v>
      </c>
      <c r="B49" s="38"/>
      <c r="C49" s="39">
        <v>2112</v>
      </c>
      <c r="D49" s="30">
        <v>0</v>
      </c>
      <c r="E49" s="30">
        <v>0</v>
      </c>
      <c r="F49" s="30">
        <f>SUM(D49:E49)</f>
        <v>0</v>
      </c>
      <c r="G49" s="14" t="s">
        <v>47</v>
      </c>
    </row>
    <row r="50" spans="1:7" x14ac:dyDescent="0.2">
      <c r="A50" s="38" t="s">
        <v>48</v>
      </c>
      <c r="B50" s="38"/>
      <c r="C50" s="39">
        <v>2120</v>
      </c>
      <c r="D50" s="30">
        <v>0</v>
      </c>
      <c r="E50" s="30">
        <v>0</v>
      </c>
      <c r="F50" s="30">
        <f>SUM(D50:E50)</f>
        <v>0</v>
      </c>
      <c r="G50" s="14" t="s">
        <v>48</v>
      </c>
    </row>
    <row r="51" spans="1:7" x14ac:dyDescent="0.2">
      <c r="A51" s="38" t="s">
        <v>49</v>
      </c>
      <c r="B51" s="38"/>
      <c r="C51" s="39">
        <v>2200</v>
      </c>
      <c r="D51" s="30">
        <v>0</v>
      </c>
      <c r="E51" s="30">
        <v>0</v>
      </c>
      <c r="F51" s="30">
        <f>SUM(D51:E51)</f>
        <v>0</v>
      </c>
      <c r="G51" s="14" t="s">
        <v>49</v>
      </c>
    </row>
    <row r="52" spans="1:7" x14ac:dyDescent="0.2">
      <c r="A52" s="38" t="s">
        <v>50</v>
      </c>
      <c r="B52" s="38"/>
      <c r="C52" s="39">
        <v>2210</v>
      </c>
      <c r="D52" s="30">
        <v>0</v>
      </c>
      <c r="E52" s="30">
        <v>0</v>
      </c>
      <c r="F52" s="30">
        <f>SUM(D52:E52)</f>
        <v>0</v>
      </c>
      <c r="G52" s="14" t="s">
        <v>50</v>
      </c>
    </row>
    <row r="53" spans="1:7" x14ac:dyDescent="0.2">
      <c r="A53" s="38" t="s">
        <v>51</v>
      </c>
      <c r="B53" s="38"/>
      <c r="C53" s="39">
        <v>2220</v>
      </c>
      <c r="D53" s="30">
        <v>0</v>
      </c>
      <c r="E53" s="30">
        <v>0</v>
      </c>
      <c r="F53" s="30">
        <f>SUM(D53:E53)</f>
        <v>0</v>
      </c>
      <c r="G53" s="14" t="s">
        <v>51</v>
      </c>
    </row>
    <row r="54" spans="1:7" x14ac:dyDescent="0.2">
      <c r="A54" s="38" t="s">
        <v>52</v>
      </c>
      <c r="B54" s="38"/>
      <c r="C54" s="39">
        <v>2230</v>
      </c>
      <c r="D54" s="30">
        <v>0</v>
      </c>
      <c r="E54" s="30">
        <v>0</v>
      </c>
      <c r="F54" s="30">
        <f>SUM(D54:E54)</f>
        <v>0</v>
      </c>
      <c r="G54" s="14" t="s">
        <v>52</v>
      </c>
    </row>
    <row r="55" spans="1:7" x14ac:dyDescent="0.2">
      <c r="A55" s="38" t="s">
        <v>53</v>
      </c>
      <c r="B55" s="38"/>
      <c r="C55" s="39">
        <v>2240</v>
      </c>
      <c r="D55" s="30">
        <v>0</v>
      </c>
      <c r="E55" s="30">
        <v>0</v>
      </c>
      <c r="F55" s="30">
        <f>SUM(D55:E55)</f>
        <v>0</v>
      </c>
      <c r="G55" s="14" t="s">
        <v>53</v>
      </c>
    </row>
    <row r="56" spans="1:7" x14ac:dyDescent="0.2">
      <c r="A56" s="38" t="s">
        <v>54</v>
      </c>
      <c r="B56" s="38"/>
      <c r="C56" s="39">
        <v>2250</v>
      </c>
      <c r="D56" s="30">
        <v>0</v>
      </c>
      <c r="E56" s="30">
        <v>0</v>
      </c>
      <c r="F56" s="30">
        <f>SUM(D56:E56)</f>
        <v>0</v>
      </c>
      <c r="G56" s="14" t="s">
        <v>54</v>
      </c>
    </row>
    <row r="57" spans="1:7" x14ac:dyDescent="0.2">
      <c r="A57" s="38" t="s">
        <v>55</v>
      </c>
      <c r="B57" s="38"/>
      <c r="C57" s="39">
        <v>2260</v>
      </c>
      <c r="D57" s="30">
        <v>0</v>
      </c>
      <c r="E57" s="30">
        <v>0</v>
      </c>
      <c r="F57" s="30">
        <f>SUM(D57:E57)</f>
        <v>0</v>
      </c>
      <c r="G57" s="14" t="s">
        <v>55</v>
      </c>
    </row>
    <row r="58" spans="1:7" x14ac:dyDescent="0.2">
      <c r="A58" s="38" t="s">
        <v>56</v>
      </c>
      <c r="B58" s="38"/>
      <c r="C58" s="39">
        <v>2270</v>
      </c>
      <c r="D58" s="30">
        <v>0</v>
      </c>
      <c r="E58" s="30">
        <v>0</v>
      </c>
      <c r="F58" s="30">
        <f>SUM(D58:E58)</f>
        <v>0</v>
      </c>
      <c r="G58" s="14" t="s">
        <v>56</v>
      </c>
    </row>
    <row r="59" spans="1:7" x14ac:dyDescent="0.2">
      <c r="A59" s="38" t="s">
        <v>57</v>
      </c>
      <c r="B59" s="38"/>
      <c r="C59" s="39">
        <v>2271</v>
      </c>
      <c r="D59" s="30">
        <v>0</v>
      </c>
      <c r="E59" s="30">
        <v>0</v>
      </c>
      <c r="F59" s="30">
        <f>SUM(D59:E59)</f>
        <v>0</v>
      </c>
      <c r="G59" s="14" t="s">
        <v>57</v>
      </c>
    </row>
    <row r="60" spans="1:7" x14ac:dyDescent="0.2">
      <c r="A60" s="38" t="s">
        <v>58</v>
      </c>
      <c r="B60" s="38"/>
      <c r="C60" s="39">
        <v>2272</v>
      </c>
      <c r="D60" s="30">
        <v>0</v>
      </c>
      <c r="E60" s="30">
        <v>0</v>
      </c>
      <c r="F60" s="30">
        <f>SUM(D60:E60)</f>
        <v>0</v>
      </c>
      <c r="G60" s="14" t="s">
        <v>58</v>
      </c>
    </row>
    <row r="61" spans="1:7" x14ac:dyDescent="0.2">
      <c r="A61" s="38" t="s">
        <v>59</v>
      </c>
      <c r="B61" s="38"/>
      <c r="C61" s="39">
        <v>2273</v>
      </c>
      <c r="D61" s="30">
        <v>0</v>
      </c>
      <c r="E61" s="30">
        <v>0</v>
      </c>
      <c r="F61" s="30">
        <f>SUM(D61:E61)</f>
        <v>0</v>
      </c>
      <c r="G61" s="14" t="s">
        <v>59</v>
      </c>
    </row>
    <row r="62" spans="1:7" x14ac:dyDescent="0.2">
      <c r="A62" s="38" t="s">
        <v>60</v>
      </c>
      <c r="B62" s="38"/>
      <c r="C62" s="39">
        <v>2274</v>
      </c>
      <c r="D62" s="30">
        <v>0</v>
      </c>
      <c r="E62" s="30">
        <v>0</v>
      </c>
      <c r="F62" s="30">
        <f>SUM(D62:E62)</f>
        <v>0</v>
      </c>
      <c r="G62" s="14" t="s">
        <v>60</v>
      </c>
    </row>
    <row r="63" spans="1:7" x14ac:dyDescent="0.2">
      <c r="A63" s="38" t="s">
        <v>61</v>
      </c>
      <c r="B63" s="38"/>
      <c r="C63" s="39">
        <v>2275</v>
      </c>
      <c r="D63" s="30">
        <v>0</v>
      </c>
      <c r="E63" s="30">
        <v>0</v>
      </c>
      <c r="F63" s="30">
        <f>SUM(D63:E63)</f>
        <v>0</v>
      </c>
      <c r="G63" s="14" t="s">
        <v>61</v>
      </c>
    </row>
    <row r="64" spans="1:7" x14ac:dyDescent="0.2">
      <c r="A64" s="38" t="s">
        <v>62</v>
      </c>
      <c r="B64" s="38"/>
      <c r="C64" s="39">
        <v>2276</v>
      </c>
      <c r="D64" s="30">
        <v>0</v>
      </c>
      <c r="E64" s="30">
        <v>0</v>
      </c>
      <c r="F64" s="30">
        <f>SUM(D64:E64)</f>
        <v>0</v>
      </c>
      <c r="G64" s="14" t="s">
        <v>62</v>
      </c>
    </row>
    <row r="65" spans="1:7" ht="24" x14ac:dyDescent="0.2">
      <c r="A65" s="38" t="s">
        <v>63</v>
      </c>
      <c r="B65" s="38"/>
      <c r="C65" s="39">
        <v>2280</v>
      </c>
      <c r="D65" s="30">
        <v>0</v>
      </c>
      <c r="E65" s="30">
        <v>0</v>
      </c>
      <c r="F65" s="30">
        <f>SUM(D65:E65)</f>
        <v>0</v>
      </c>
      <c r="G65" s="14" t="s">
        <v>63</v>
      </c>
    </row>
    <row r="66" spans="1:7" ht="24" x14ac:dyDescent="0.2">
      <c r="A66" s="38" t="s">
        <v>64</v>
      </c>
      <c r="B66" s="38"/>
      <c r="C66" s="39">
        <v>2281</v>
      </c>
      <c r="D66" s="30">
        <v>0</v>
      </c>
      <c r="E66" s="30">
        <v>0</v>
      </c>
      <c r="F66" s="30">
        <f>SUM(D66:E66)</f>
        <v>0</v>
      </c>
      <c r="G66" s="14" t="s">
        <v>64</v>
      </c>
    </row>
    <row r="67" spans="1:7" ht="24" x14ac:dyDescent="0.2">
      <c r="A67" s="38" t="s">
        <v>65</v>
      </c>
      <c r="B67" s="38"/>
      <c r="C67" s="39">
        <v>2282</v>
      </c>
      <c r="D67" s="30">
        <v>0</v>
      </c>
      <c r="E67" s="30">
        <v>0</v>
      </c>
      <c r="F67" s="30">
        <f>SUM(D67:E67)</f>
        <v>0</v>
      </c>
      <c r="G67" s="14" t="s">
        <v>65</v>
      </c>
    </row>
    <row r="68" spans="1:7" x14ac:dyDescent="0.2">
      <c r="A68" s="38" t="s">
        <v>66</v>
      </c>
      <c r="B68" s="38"/>
      <c r="C68" s="39">
        <v>2400</v>
      </c>
      <c r="D68" s="30">
        <v>0</v>
      </c>
      <c r="E68" s="30">
        <v>0</v>
      </c>
      <c r="F68" s="30">
        <f>SUM(D68:E68)</f>
        <v>0</v>
      </c>
      <c r="G68" s="14" t="s">
        <v>66</v>
      </c>
    </row>
    <row r="69" spans="1:7" x14ac:dyDescent="0.2">
      <c r="A69" s="38" t="s">
        <v>67</v>
      </c>
      <c r="B69" s="38"/>
      <c r="C69" s="39">
        <v>2410</v>
      </c>
      <c r="D69" s="30">
        <v>0</v>
      </c>
      <c r="E69" s="30">
        <v>0</v>
      </c>
      <c r="F69" s="30">
        <f>SUM(D69:E69)</f>
        <v>0</v>
      </c>
      <c r="G69" s="14" t="s">
        <v>67</v>
      </c>
    </row>
    <row r="70" spans="1:7" x14ac:dyDescent="0.2">
      <c r="A70" s="38" t="s">
        <v>68</v>
      </c>
      <c r="B70" s="38"/>
      <c r="C70" s="39">
        <v>2420</v>
      </c>
      <c r="D70" s="30">
        <v>0</v>
      </c>
      <c r="E70" s="30">
        <v>0</v>
      </c>
      <c r="F70" s="30">
        <f>SUM(D70:E70)</f>
        <v>0</v>
      </c>
      <c r="G70" s="14" t="s">
        <v>68</v>
      </c>
    </row>
    <row r="71" spans="1:7" x14ac:dyDescent="0.2">
      <c r="A71" s="38" t="s">
        <v>69</v>
      </c>
      <c r="B71" s="38"/>
      <c r="C71" s="39">
        <v>2600</v>
      </c>
      <c r="D71" s="30">
        <v>2368263</v>
      </c>
      <c r="E71" s="30">
        <v>0</v>
      </c>
      <c r="F71" s="30">
        <f>SUM(D71:E71)</f>
        <v>2368263</v>
      </c>
      <c r="G71" s="14" t="s">
        <v>69</v>
      </c>
    </row>
    <row r="72" spans="1:7" ht="24" x14ac:dyDescent="0.2">
      <c r="A72" s="38" t="s">
        <v>70</v>
      </c>
      <c r="B72" s="38"/>
      <c r="C72" s="39">
        <v>2610</v>
      </c>
      <c r="D72" s="30">
        <v>0</v>
      </c>
      <c r="E72" s="30">
        <v>0</v>
      </c>
      <c r="F72" s="30">
        <f>SUM(D72:E72)</f>
        <v>0</v>
      </c>
      <c r="G72" s="14" t="s">
        <v>70</v>
      </c>
    </row>
    <row r="73" spans="1:7" x14ac:dyDescent="0.2">
      <c r="A73" s="38" t="s">
        <v>71</v>
      </c>
      <c r="B73" s="38"/>
      <c r="C73" s="39">
        <v>2620</v>
      </c>
      <c r="D73" s="30">
        <v>2368263</v>
      </c>
      <c r="E73" s="30">
        <v>0</v>
      </c>
      <c r="F73" s="30">
        <f>SUM(D73:E73)</f>
        <v>2368263</v>
      </c>
      <c r="G73" s="14" t="s">
        <v>71</v>
      </c>
    </row>
    <row r="74" spans="1:7" ht="24" x14ac:dyDescent="0.2">
      <c r="A74" s="38" t="s">
        <v>72</v>
      </c>
      <c r="B74" s="38"/>
      <c r="C74" s="39">
        <v>2630</v>
      </c>
      <c r="D74" s="30">
        <v>0</v>
      </c>
      <c r="E74" s="30">
        <v>0</v>
      </c>
      <c r="F74" s="30">
        <f>SUM(D74:E74)</f>
        <v>0</v>
      </c>
      <c r="G74" s="14" t="s">
        <v>72</v>
      </c>
    </row>
    <row r="75" spans="1:7" x14ac:dyDescent="0.2">
      <c r="A75" s="38" t="s">
        <v>73</v>
      </c>
      <c r="B75" s="38"/>
      <c r="C75" s="39">
        <v>2700</v>
      </c>
      <c r="D75" s="30">
        <v>0</v>
      </c>
      <c r="E75" s="30">
        <v>0</v>
      </c>
      <c r="F75" s="30">
        <f>SUM(D75:E75)</f>
        <v>0</v>
      </c>
      <c r="G75" s="14" t="s">
        <v>73</v>
      </c>
    </row>
    <row r="76" spans="1:7" x14ac:dyDescent="0.2">
      <c r="A76" s="38" t="s">
        <v>74</v>
      </c>
      <c r="B76" s="38"/>
      <c r="C76" s="39">
        <v>2710</v>
      </c>
      <c r="D76" s="30">
        <v>0</v>
      </c>
      <c r="E76" s="30">
        <v>0</v>
      </c>
      <c r="F76" s="30">
        <f>SUM(D76:E76)</f>
        <v>0</v>
      </c>
      <c r="G76" s="14" t="s">
        <v>74</v>
      </c>
    </row>
    <row r="77" spans="1:7" x14ac:dyDescent="0.2">
      <c r="A77" s="38" t="s">
        <v>75</v>
      </c>
      <c r="B77" s="38"/>
      <c r="C77" s="39">
        <v>2720</v>
      </c>
      <c r="D77" s="30">
        <v>0</v>
      </c>
      <c r="E77" s="30">
        <v>0</v>
      </c>
      <c r="F77" s="30">
        <f>SUM(D77:E77)</f>
        <v>0</v>
      </c>
      <c r="G77" s="14" t="s">
        <v>75</v>
      </c>
    </row>
    <row r="78" spans="1:7" x14ac:dyDescent="0.2">
      <c r="A78" s="38" t="s">
        <v>76</v>
      </c>
      <c r="B78" s="38"/>
      <c r="C78" s="39">
        <v>2730</v>
      </c>
      <c r="D78" s="30">
        <v>0</v>
      </c>
      <c r="E78" s="30">
        <v>0</v>
      </c>
      <c r="F78" s="30">
        <f>SUM(D78:E78)</f>
        <v>0</v>
      </c>
      <c r="G78" s="14" t="s">
        <v>76</v>
      </c>
    </row>
    <row r="79" spans="1:7" x14ac:dyDescent="0.2">
      <c r="A79" s="38" t="s">
        <v>77</v>
      </c>
      <c r="B79" s="38"/>
      <c r="C79" s="39">
        <v>2800</v>
      </c>
      <c r="D79" s="30">
        <v>0</v>
      </c>
      <c r="E79" s="30">
        <v>0</v>
      </c>
      <c r="F79" s="30">
        <f>SUM(D79:E79)</f>
        <v>0</v>
      </c>
      <c r="G79" s="14" t="s">
        <v>77</v>
      </c>
    </row>
    <row r="80" spans="1:7" x14ac:dyDescent="0.2">
      <c r="A80" s="38" t="s">
        <v>78</v>
      </c>
      <c r="B80" s="38"/>
      <c r="C80" s="39">
        <v>3000</v>
      </c>
      <c r="D80" s="30">
        <v>0</v>
      </c>
      <c r="E80" s="30">
        <v>0</v>
      </c>
      <c r="F80" s="30">
        <f>SUM(D80:E80)</f>
        <v>0</v>
      </c>
      <c r="G80" s="14" t="s">
        <v>78</v>
      </c>
    </row>
    <row r="81" spans="1:7" x14ac:dyDescent="0.2">
      <c r="A81" s="38" t="s">
        <v>79</v>
      </c>
      <c r="B81" s="38"/>
      <c r="C81" s="39">
        <v>3100</v>
      </c>
      <c r="D81" s="30">
        <v>0</v>
      </c>
      <c r="E81" s="30">
        <v>0</v>
      </c>
      <c r="F81" s="30">
        <f>SUM(D81:E81)</f>
        <v>0</v>
      </c>
      <c r="G81" s="14" t="s">
        <v>79</v>
      </c>
    </row>
    <row r="82" spans="1:7" ht="24" x14ac:dyDescent="0.2">
      <c r="A82" s="38" t="s">
        <v>80</v>
      </c>
      <c r="B82" s="38"/>
      <c r="C82" s="39">
        <v>3110</v>
      </c>
      <c r="D82" s="30">
        <v>0</v>
      </c>
      <c r="E82" s="30">
        <v>0</v>
      </c>
      <c r="F82" s="30">
        <f>SUM(D82:E82)</f>
        <v>0</v>
      </c>
      <c r="G82" s="14" t="s">
        <v>80</v>
      </c>
    </row>
    <row r="83" spans="1:7" x14ac:dyDescent="0.2">
      <c r="A83" s="38" t="s">
        <v>81</v>
      </c>
      <c r="B83" s="38"/>
      <c r="C83" s="39">
        <v>3120</v>
      </c>
      <c r="D83" s="30">
        <v>0</v>
      </c>
      <c r="E83" s="30">
        <v>0</v>
      </c>
      <c r="F83" s="30">
        <f>SUM(D83:E83)</f>
        <v>0</v>
      </c>
      <c r="G83" s="14" t="s">
        <v>81</v>
      </c>
    </row>
    <row r="84" spans="1:7" x14ac:dyDescent="0.2">
      <c r="A84" s="38" t="s">
        <v>82</v>
      </c>
      <c r="B84" s="38"/>
      <c r="C84" s="39">
        <v>3121</v>
      </c>
      <c r="D84" s="30">
        <v>0</v>
      </c>
      <c r="E84" s="30">
        <v>0</v>
      </c>
      <c r="F84" s="30">
        <f>SUM(D84:E84)</f>
        <v>0</v>
      </c>
      <c r="G84" s="14" t="s">
        <v>82</v>
      </c>
    </row>
    <row r="85" spans="1:7" x14ac:dyDescent="0.2">
      <c r="A85" s="38" t="s">
        <v>83</v>
      </c>
      <c r="B85" s="38"/>
      <c r="C85" s="39">
        <v>3122</v>
      </c>
      <c r="D85" s="30">
        <v>0</v>
      </c>
      <c r="E85" s="30">
        <v>0</v>
      </c>
      <c r="F85" s="30">
        <f>SUM(D85:E85)</f>
        <v>0</v>
      </c>
      <c r="G85" s="14" t="s">
        <v>83</v>
      </c>
    </row>
    <row r="86" spans="1:7" x14ac:dyDescent="0.2">
      <c r="A86" s="38" t="s">
        <v>84</v>
      </c>
      <c r="B86" s="38"/>
      <c r="C86" s="39">
        <v>3130</v>
      </c>
      <c r="D86" s="30">
        <v>0</v>
      </c>
      <c r="E86" s="30">
        <v>0</v>
      </c>
      <c r="F86" s="30">
        <f>SUM(D86:E86)</f>
        <v>0</v>
      </c>
      <c r="G86" s="14" t="s">
        <v>84</v>
      </c>
    </row>
    <row r="87" spans="1:7" x14ac:dyDescent="0.2">
      <c r="A87" s="38" t="s">
        <v>85</v>
      </c>
      <c r="B87" s="38"/>
      <c r="C87" s="39">
        <v>3131</v>
      </c>
      <c r="D87" s="30">
        <v>0</v>
      </c>
      <c r="E87" s="30">
        <v>0</v>
      </c>
      <c r="F87" s="30">
        <f>SUM(D87:E87)</f>
        <v>0</v>
      </c>
      <c r="G87" s="14" t="s">
        <v>85</v>
      </c>
    </row>
    <row r="88" spans="1:7" x14ac:dyDescent="0.2">
      <c r="A88" s="38" t="s">
        <v>86</v>
      </c>
      <c r="B88" s="38"/>
      <c r="C88" s="39">
        <v>3132</v>
      </c>
      <c r="D88" s="30">
        <v>0</v>
      </c>
      <c r="E88" s="30">
        <v>0</v>
      </c>
      <c r="F88" s="30">
        <f>SUM(D88:E88)</f>
        <v>0</v>
      </c>
      <c r="G88" s="14" t="s">
        <v>86</v>
      </c>
    </row>
    <row r="89" spans="1:7" x14ac:dyDescent="0.2">
      <c r="A89" s="38" t="s">
        <v>87</v>
      </c>
      <c r="B89" s="38"/>
      <c r="C89" s="39">
        <v>3140</v>
      </c>
      <c r="D89" s="30">
        <v>0</v>
      </c>
      <c r="E89" s="30">
        <v>0</v>
      </c>
      <c r="F89" s="30">
        <f>SUM(D89:E89)</f>
        <v>0</v>
      </c>
      <c r="G89" s="14" t="s">
        <v>87</v>
      </c>
    </row>
    <row r="90" spans="1:7" x14ac:dyDescent="0.2">
      <c r="A90" s="38" t="s">
        <v>88</v>
      </c>
      <c r="B90" s="38"/>
      <c r="C90" s="39">
        <v>3141</v>
      </c>
      <c r="D90" s="30">
        <v>0</v>
      </c>
      <c r="E90" s="30">
        <v>0</v>
      </c>
      <c r="F90" s="30">
        <f>SUM(D90:E90)</f>
        <v>0</v>
      </c>
      <c r="G90" s="14" t="s">
        <v>88</v>
      </c>
    </row>
    <row r="91" spans="1:7" x14ac:dyDescent="0.2">
      <c r="A91" s="38" t="s">
        <v>89</v>
      </c>
      <c r="B91" s="38"/>
      <c r="C91" s="39">
        <v>3142</v>
      </c>
      <c r="D91" s="30">
        <v>0</v>
      </c>
      <c r="E91" s="30">
        <v>0</v>
      </c>
      <c r="F91" s="30">
        <f>SUM(D91:E91)</f>
        <v>0</v>
      </c>
      <c r="G91" s="14" t="s">
        <v>89</v>
      </c>
    </row>
    <row r="92" spans="1:7" x14ac:dyDescent="0.2">
      <c r="A92" s="38" t="s">
        <v>90</v>
      </c>
      <c r="B92" s="38"/>
      <c r="C92" s="39">
        <v>3143</v>
      </c>
      <c r="D92" s="30">
        <v>0</v>
      </c>
      <c r="E92" s="30">
        <v>0</v>
      </c>
      <c r="F92" s="30">
        <f>SUM(D92:E92)</f>
        <v>0</v>
      </c>
      <c r="G92" s="14" t="s">
        <v>90</v>
      </c>
    </row>
    <row r="93" spans="1:7" x14ac:dyDescent="0.2">
      <c r="A93" s="38" t="s">
        <v>91</v>
      </c>
      <c r="B93" s="38"/>
      <c r="C93" s="39">
        <v>3150</v>
      </c>
      <c r="D93" s="30">
        <v>0</v>
      </c>
      <c r="E93" s="30">
        <v>0</v>
      </c>
      <c r="F93" s="30">
        <f>SUM(D93:E93)</f>
        <v>0</v>
      </c>
      <c r="G93" s="14" t="s">
        <v>91</v>
      </c>
    </row>
    <row r="94" spans="1:7" x14ac:dyDescent="0.2">
      <c r="A94" s="38" t="s">
        <v>92</v>
      </c>
      <c r="B94" s="38"/>
      <c r="C94" s="39">
        <v>3160</v>
      </c>
      <c r="D94" s="30">
        <v>0</v>
      </c>
      <c r="E94" s="30">
        <v>0</v>
      </c>
      <c r="F94" s="30">
        <f>SUM(D94:E94)</f>
        <v>0</v>
      </c>
      <c r="G94" s="14" t="s">
        <v>92</v>
      </c>
    </row>
    <row r="95" spans="1:7" x14ac:dyDescent="0.2">
      <c r="A95" s="38" t="s">
        <v>93</v>
      </c>
      <c r="B95" s="38"/>
      <c r="C95" s="39">
        <v>3200</v>
      </c>
      <c r="D95" s="30">
        <v>0</v>
      </c>
      <c r="E95" s="30">
        <v>0</v>
      </c>
      <c r="F95" s="30">
        <f>SUM(D95:E95)</f>
        <v>0</v>
      </c>
      <c r="G95" s="14" t="s">
        <v>93</v>
      </c>
    </row>
    <row r="96" spans="1:7" x14ac:dyDescent="0.2">
      <c r="A96" s="38" t="s">
        <v>94</v>
      </c>
      <c r="B96" s="38"/>
      <c r="C96" s="39">
        <v>3210</v>
      </c>
      <c r="D96" s="30">
        <v>0</v>
      </c>
      <c r="E96" s="30">
        <v>0</v>
      </c>
      <c r="F96" s="30">
        <f>SUM(D96:E96)</f>
        <v>0</v>
      </c>
      <c r="G96" s="14" t="s">
        <v>94</v>
      </c>
    </row>
    <row r="97" spans="1:7" ht="24" x14ac:dyDescent="0.2">
      <c r="A97" s="38" t="s">
        <v>95</v>
      </c>
      <c r="B97" s="38"/>
      <c r="C97" s="39">
        <v>3220</v>
      </c>
      <c r="D97" s="30">
        <v>0</v>
      </c>
      <c r="E97" s="30">
        <v>0</v>
      </c>
      <c r="F97" s="30">
        <f>SUM(D97:E97)</f>
        <v>0</v>
      </c>
      <c r="G97" s="14" t="s">
        <v>95</v>
      </c>
    </row>
    <row r="98" spans="1:7" ht="24" x14ac:dyDescent="0.2">
      <c r="A98" s="38" t="s">
        <v>96</v>
      </c>
      <c r="B98" s="38"/>
      <c r="C98" s="39">
        <v>3230</v>
      </c>
      <c r="D98" s="30">
        <v>0</v>
      </c>
      <c r="E98" s="30">
        <v>0</v>
      </c>
      <c r="F98" s="30">
        <f>SUM(D98:E98)</f>
        <v>0</v>
      </c>
      <c r="G98" s="14" t="s">
        <v>96</v>
      </c>
    </row>
    <row r="99" spans="1:7" x14ac:dyDescent="0.2">
      <c r="A99" s="38" t="s">
        <v>97</v>
      </c>
      <c r="B99" s="38"/>
      <c r="C99" s="39">
        <v>3240</v>
      </c>
      <c r="D99" s="30">
        <v>0</v>
      </c>
      <c r="E99" s="30">
        <v>0</v>
      </c>
      <c r="F99" s="30">
        <f>SUM(D99:E99)</f>
        <v>0</v>
      </c>
      <c r="G99" s="14" t="s">
        <v>97</v>
      </c>
    </row>
    <row r="100" spans="1:7" x14ac:dyDescent="0.2">
      <c r="A100" s="38" t="s">
        <v>98</v>
      </c>
      <c r="B100" s="38"/>
      <c r="C100" s="39">
        <v>4110</v>
      </c>
      <c r="D100" s="30">
        <v>0</v>
      </c>
      <c r="E100" s="30">
        <v>0</v>
      </c>
      <c r="F100" s="30">
        <f>SUM(D100:E100)</f>
        <v>0</v>
      </c>
      <c r="G100" s="14" t="s">
        <v>98</v>
      </c>
    </row>
    <row r="101" spans="1:7" x14ac:dyDescent="0.2">
      <c r="A101" s="38" t="s">
        <v>99</v>
      </c>
      <c r="B101" s="38"/>
      <c r="C101" s="39">
        <v>4111</v>
      </c>
      <c r="D101" s="30">
        <v>0</v>
      </c>
      <c r="E101" s="30">
        <v>0</v>
      </c>
      <c r="F101" s="30">
        <f>SUM(D101:E101)</f>
        <v>0</v>
      </c>
      <c r="G101" s="14" t="s">
        <v>99</v>
      </c>
    </row>
    <row r="102" spans="1:7" x14ac:dyDescent="0.2">
      <c r="A102" s="38" t="s">
        <v>100</v>
      </c>
      <c r="B102" s="38"/>
      <c r="C102" s="39">
        <v>4112</v>
      </c>
      <c r="D102" s="30">
        <v>0</v>
      </c>
      <c r="E102" s="30">
        <v>0</v>
      </c>
      <c r="F102" s="30">
        <f>SUM(D102:E102)</f>
        <v>0</v>
      </c>
      <c r="G102" s="14" t="s">
        <v>100</v>
      </c>
    </row>
    <row r="103" spans="1:7" x14ac:dyDescent="0.2">
      <c r="A103" s="38" t="s">
        <v>101</v>
      </c>
      <c r="B103" s="38"/>
      <c r="C103" s="39">
        <v>4113</v>
      </c>
      <c r="D103" s="30">
        <v>0</v>
      </c>
      <c r="E103" s="30">
        <v>0</v>
      </c>
      <c r="F103" s="30">
        <f>SUM(D103:E103)</f>
        <v>0</v>
      </c>
      <c r="G103" s="14" t="s">
        <v>101</v>
      </c>
    </row>
    <row r="104" spans="1:7" x14ac:dyDescent="0.2">
      <c r="A104" s="38" t="s">
        <v>102</v>
      </c>
      <c r="B104" s="38"/>
      <c r="C104" s="39">
        <v>4210</v>
      </c>
      <c r="D104" s="30">
        <v>0</v>
      </c>
      <c r="E104" s="30">
        <v>0</v>
      </c>
      <c r="F104" s="30">
        <f>SUM(D104:E104)</f>
        <v>0</v>
      </c>
      <c r="G104" s="14" t="s">
        <v>102</v>
      </c>
    </row>
    <row r="105" spans="1:7" x14ac:dyDescent="0.2">
      <c r="A105" s="38" t="s">
        <v>103</v>
      </c>
      <c r="B105" s="38"/>
      <c r="C105" s="39">
        <v>9000</v>
      </c>
      <c r="D105" s="30">
        <v>0</v>
      </c>
      <c r="E105" s="30">
        <v>0</v>
      </c>
      <c r="F105" s="30">
        <f>SUM(D105:E105)</f>
        <v>0</v>
      </c>
      <c r="G105" s="14" t="s">
        <v>103</v>
      </c>
    </row>
    <row r="108" spans="1:7" ht="25.5" customHeight="1" x14ac:dyDescent="0.2">
      <c r="A108" s="4" t="s">
        <v>106</v>
      </c>
      <c r="B108" s="4"/>
      <c r="D108" s="18"/>
      <c r="F108" s="18" t="s">
        <v>104</v>
      </c>
    </row>
    <row r="109" spans="1:7" x14ac:dyDescent="0.2">
      <c r="D109" s="40" t="s">
        <v>108</v>
      </c>
      <c r="F109" s="40" t="s">
        <v>109</v>
      </c>
    </row>
    <row r="110" spans="1:7" ht="25.5" customHeight="1" x14ac:dyDescent="0.2">
      <c r="A110" s="4" t="s">
        <v>107</v>
      </c>
      <c r="B110" s="4"/>
      <c r="D110" s="18"/>
      <c r="F110" s="18" t="s">
        <v>105</v>
      </c>
    </row>
    <row r="111" spans="1:7" x14ac:dyDescent="0.2">
      <c r="D111" s="40" t="s">
        <v>108</v>
      </c>
      <c r="F111" s="40" t="s">
        <v>109</v>
      </c>
    </row>
    <row r="112" spans="1:7" x14ac:dyDescent="0.2">
      <c r="A112" t="s">
        <v>110</v>
      </c>
    </row>
    <row r="113" spans="1:6" x14ac:dyDescent="0.2">
      <c r="B113" s="41">
        <v>43832</v>
      </c>
    </row>
    <row r="114" spans="1:6" x14ac:dyDescent="0.2">
      <c r="B114" s="7" t="s">
        <v>111</v>
      </c>
    </row>
    <row r="115" spans="1:6" x14ac:dyDescent="0.2">
      <c r="A115" s="42"/>
      <c r="B115" s="42"/>
      <c r="C115" s="42"/>
      <c r="D115" s="42"/>
      <c r="E115" s="42"/>
      <c r="F115" s="42"/>
    </row>
    <row r="116" spans="1:6" x14ac:dyDescent="0.2">
      <c r="A116" s="42" t="s">
        <v>112</v>
      </c>
      <c r="B116" s="42"/>
      <c r="C116" s="42"/>
      <c r="D116" s="42"/>
      <c r="E116" s="42"/>
      <c r="F116" s="42"/>
    </row>
    <row r="117" spans="1:6" ht="23.25" customHeight="1" x14ac:dyDescent="0.2">
      <c r="A117" s="1" t="s">
        <v>113</v>
      </c>
      <c r="B117" s="1"/>
      <c r="C117" s="1"/>
      <c r="D117" s="1"/>
      <c r="E117" s="1"/>
      <c r="F117" s="1"/>
    </row>
  </sheetData>
  <mergeCells count="110"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horizontalDpi="120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F5A07-FCAC-4987-8DDE-B091E72E7743}">
  <sheetPr>
    <pageSetUpPr fitToPage="1"/>
  </sheetPr>
  <dimension ref="A1:J117"/>
  <sheetViews>
    <sheetView tabSelected="1"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2" t="s">
        <v>0</v>
      </c>
      <c r="E1" s="3"/>
      <c r="F1" s="3"/>
    </row>
    <row r="2" spans="1:10" ht="23.25" customHeight="1" x14ac:dyDescent="0.2">
      <c r="B2" s="3" t="s">
        <v>162</v>
      </c>
      <c r="C2" s="3"/>
      <c r="D2" s="3"/>
      <c r="E2" s="3"/>
      <c r="F2" s="5"/>
    </row>
    <row r="3" spans="1:10" ht="12.95" customHeight="1" x14ac:dyDescent="0.2">
      <c r="B3" s="45"/>
      <c r="C3" s="45"/>
      <c r="D3" s="46" t="s">
        <v>115</v>
      </c>
      <c r="E3" s="16"/>
      <c r="F3" s="16"/>
    </row>
    <row r="4" spans="1:10" ht="24.95" customHeight="1" x14ac:dyDescent="0.2">
      <c r="D4" s="17" t="s">
        <v>3</v>
      </c>
      <c r="E4" s="17"/>
      <c r="F4" s="17"/>
      <c r="J4" s="8"/>
    </row>
    <row r="5" spans="1:10" ht="12.95" customHeight="1" x14ac:dyDescent="0.2">
      <c r="D5" s="15" t="s">
        <v>116</v>
      </c>
      <c r="E5" s="47"/>
      <c r="F5" s="47"/>
      <c r="J5" s="8"/>
    </row>
    <row r="6" spans="1:10" ht="20.100000000000001" customHeight="1" x14ac:dyDescent="0.2">
      <c r="D6" s="9" t="s">
        <v>4</v>
      </c>
      <c r="E6" s="9"/>
      <c r="F6" s="9"/>
      <c r="J6" s="8"/>
    </row>
    <row r="7" spans="1:10" ht="12.95" customHeight="1" x14ac:dyDescent="0.2">
      <c r="D7" s="10" t="s">
        <v>117</v>
      </c>
      <c r="E7" s="48"/>
      <c r="F7" s="48"/>
      <c r="J7" s="8"/>
    </row>
    <row r="8" spans="1:10" ht="20.100000000000001" customHeight="1" x14ac:dyDescent="0.2">
      <c r="D8" s="6">
        <v>43832</v>
      </c>
      <c r="E8" s="6"/>
      <c r="F8" s="6"/>
    </row>
    <row r="9" spans="1:10" x14ac:dyDescent="0.2">
      <c r="D9" s="7" t="s">
        <v>2</v>
      </c>
    </row>
    <row r="10" spans="1:10" ht="21" x14ac:dyDescent="0.35">
      <c r="A10" s="11" t="s">
        <v>5</v>
      </c>
      <c r="B10" s="12"/>
      <c r="C10" s="12"/>
      <c r="D10" s="12"/>
      <c r="E10" s="12"/>
      <c r="F10" s="12"/>
    </row>
    <row r="12" spans="1:10" x14ac:dyDescent="0.2">
      <c r="A12" s="19" t="s">
        <v>6</v>
      </c>
      <c r="B12" s="19"/>
      <c r="C12" s="19"/>
      <c r="D12" s="19"/>
      <c r="E12" s="19"/>
      <c r="F12" s="19"/>
    </row>
    <row r="13" spans="1:10" x14ac:dyDescent="0.2">
      <c r="A13" s="15" t="s">
        <v>7</v>
      </c>
      <c r="B13" s="20"/>
      <c r="C13" s="20"/>
      <c r="D13" s="20"/>
      <c r="E13" s="20"/>
      <c r="F13" s="20"/>
    </row>
    <row r="14" spans="1:10" x14ac:dyDescent="0.2">
      <c r="A14" s="19" t="s">
        <v>8</v>
      </c>
      <c r="B14" s="19"/>
      <c r="C14" s="19"/>
      <c r="D14" s="19"/>
      <c r="E14" s="19"/>
      <c r="F14" s="19"/>
    </row>
    <row r="15" spans="1:10" x14ac:dyDescent="0.2">
      <c r="A15" s="15" t="s">
        <v>9</v>
      </c>
      <c r="B15" s="20"/>
      <c r="C15" s="20"/>
      <c r="D15" s="20"/>
      <c r="E15" s="20"/>
      <c r="F15" s="20"/>
    </row>
    <row r="16" spans="1:10" x14ac:dyDescent="0.2">
      <c r="A16" s="13" t="s">
        <v>10</v>
      </c>
      <c r="B16" s="13"/>
      <c r="C16" s="13"/>
      <c r="D16" s="13"/>
      <c r="E16" s="13"/>
      <c r="F16" s="13"/>
    </row>
    <row r="17" spans="1:7" x14ac:dyDescent="0.2">
      <c r="A17" s="21" t="s">
        <v>11</v>
      </c>
      <c r="B17" s="21"/>
      <c r="C17" s="22" t="s">
        <v>12</v>
      </c>
      <c r="D17" s="22"/>
      <c r="E17" s="22"/>
      <c r="F17" s="22"/>
      <c r="G17" s="14" t="s">
        <v>12</v>
      </c>
    </row>
    <row r="18" spans="1:7" ht="30.75" customHeight="1" x14ac:dyDescent="0.2">
      <c r="A18" s="21" t="s">
        <v>13</v>
      </c>
      <c r="B18" s="21"/>
      <c r="C18" s="23"/>
      <c r="D18" s="23"/>
      <c r="E18" s="23"/>
      <c r="F18" s="23"/>
    </row>
    <row r="19" spans="1:7" ht="65.25" customHeight="1" x14ac:dyDescent="0.2">
      <c r="A19" s="21" t="s">
        <v>14</v>
      </c>
      <c r="B19" s="21"/>
      <c r="C19" s="23" t="s">
        <v>163</v>
      </c>
      <c r="D19" s="23"/>
      <c r="E19" s="23"/>
      <c r="F19" s="23"/>
      <c r="G19" s="14" t="s">
        <v>163</v>
      </c>
    </row>
    <row r="20" spans="1:7" ht="12.95" customHeight="1" x14ac:dyDescent="0.2">
      <c r="A20" s="13"/>
      <c r="B20" s="13"/>
      <c r="C20" s="43"/>
      <c r="D20" s="43"/>
      <c r="E20" s="43"/>
      <c r="F20" s="44" t="s">
        <v>114</v>
      </c>
      <c r="G20" s="14"/>
    </row>
    <row r="21" spans="1:7" x14ac:dyDescent="0.2">
      <c r="A21" s="24" t="s">
        <v>16</v>
      </c>
      <c r="B21" s="24"/>
      <c r="C21" s="24" t="s">
        <v>17</v>
      </c>
      <c r="D21" s="24" t="s">
        <v>18</v>
      </c>
      <c r="E21" s="24"/>
      <c r="F21" s="24" t="s">
        <v>21</v>
      </c>
    </row>
    <row r="22" spans="1:7" x14ac:dyDescent="0.2">
      <c r="A22" s="24"/>
      <c r="B22" s="24"/>
      <c r="C22" s="24"/>
      <c r="D22" s="25" t="s">
        <v>19</v>
      </c>
      <c r="E22" s="25" t="s">
        <v>20</v>
      </c>
      <c r="F22" s="24"/>
    </row>
    <row r="23" spans="1:7" x14ac:dyDescent="0.2">
      <c r="A23" s="26">
        <v>1</v>
      </c>
      <c r="B23" s="26"/>
      <c r="C23" s="27">
        <v>2</v>
      </c>
      <c r="D23" s="27">
        <v>3</v>
      </c>
      <c r="E23" s="27">
        <v>4</v>
      </c>
      <c r="F23" s="27">
        <v>5</v>
      </c>
    </row>
    <row r="24" spans="1:7" x14ac:dyDescent="0.2">
      <c r="A24" s="28" t="s">
        <v>22</v>
      </c>
      <c r="B24" s="29"/>
      <c r="C24" s="27" t="s">
        <v>23</v>
      </c>
      <c r="D24" s="30">
        <v>470000</v>
      </c>
      <c r="E24" s="30">
        <v>0</v>
      </c>
      <c r="F24" s="30">
        <v>470000</v>
      </c>
    </row>
    <row r="25" spans="1:7" x14ac:dyDescent="0.2">
      <c r="A25" s="31" t="s">
        <v>24</v>
      </c>
      <c r="B25" s="31"/>
      <c r="C25" s="32" t="s">
        <v>23</v>
      </c>
      <c r="D25" s="33">
        <v>470000</v>
      </c>
      <c r="E25" s="34" t="s">
        <v>23</v>
      </c>
      <c r="F25" s="33">
        <v>470000</v>
      </c>
    </row>
    <row r="26" spans="1:7" ht="25.5" customHeight="1" x14ac:dyDescent="0.2">
      <c r="A26" s="31" t="s">
        <v>25</v>
      </c>
      <c r="B26" s="31"/>
      <c r="C26" s="32" t="s">
        <v>23</v>
      </c>
      <c r="D26" s="34" t="s">
        <v>23</v>
      </c>
      <c r="E26" s="33">
        <v>0</v>
      </c>
      <c r="F26" s="33">
        <v>0</v>
      </c>
    </row>
    <row r="27" spans="1:7" ht="25.5" customHeight="1" x14ac:dyDescent="0.2">
      <c r="A27" s="31" t="s">
        <v>26</v>
      </c>
      <c r="B27" s="31"/>
      <c r="C27" s="32">
        <v>25010000</v>
      </c>
      <c r="D27" s="34" t="s">
        <v>23</v>
      </c>
      <c r="E27" s="33">
        <v>0</v>
      </c>
      <c r="F27" s="33">
        <v>0</v>
      </c>
    </row>
    <row r="28" spans="1:7" x14ac:dyDescent="0.2">
      <c r="A28" s="31" t="s">
        <v>27</v>
      </c>
      <c r="B28" s="31"/>
      <c r="C28" s="35"/>
      <c r="D28" s="33"/>
      <c r="E28" s="33"/>
      <c r="F28" s="33"/>
    </row>
    <row r="29" spans="1:7" ht="25.5" customHeight="1" x14ac:dyDescent="0.2">
      <c r="A29" s="31" t="s">
        <v>28</v>
      </c>
      <c r="B29" s="31"/>
      <c r="C29" s="32">
        <v>25010100</v>
      </c>
      <c r="D29" s="34" t="s">
        <v>23</v>
      </c>
      <c r="E29" s="33">
        <v>0</v>
      </c>
      <c r="F29" s="33">
        <v>0</v>
      </c>
    </row>
    <row r="30" spans="1:7" ht="25.5" customHeight="1" x14ac:dyDescent="0.2">
      <c r="A30" s="31" t="s">
        <v>29</v>
      </c>
      <c r="B30" s="31"/>
      <c r="C30" s="32">
        <v>25010200</v>
      </c>
      <c r="D30" s="34" t="s">
        <v>23</v>
      </c>
      <c r="E30" s="33">
        <v>0</v>
      </c>
      <c r="F30" s="33">
        <v>0</v>
      </c>
    </row>
    <row r="31" spans="1:7" x14ac:dyDescent="0.2">
      <c r="A31" s="31" t="s">
        <v>30</v>
      </c>
      <c r="B31" s="31"/>
      <c r="C31" s="32">
        <v>25010300</v>
      </c>
      <c r="D31" s="34" t="s">
        <v>23</v>
      </c>
      <c r="E31" s="33">
        <v>0</v>
      </c>
      <c r="F31" s="33">
        <v>0</v>
      </c>
    </row>
    <row r="32" spans="1:7" ht="38.25" customHeight="1" x14ac:dyDescent="0.2">
      <c r="A32" s="31" t="s">
        <v>31</v>
      </c>
      <c r="B32" s="31"/>
      <c r="C32" s="32">
        <v>25010400</v>
      </c>
      <c r="D32" s="34" t="s">
        <v>23</v>
      </c>
      <c r="E32" s="33">
        <v>0</v>
      </c>
      <c r="F32" s="33">
        <v>0</v>
      </c>
    </row>
    <row r="33" spans="1:7" ht="25.5" customHeight="1" x14ac:dyDescent="0.2">
      <c r="A33" s="31" t="s">
        <v>32</v>
      </c>
      <c r="B33" s="31"/>
      <c r="C33" s="32">
        <v>25020000</v>
      </c>
      <c r="D33" s="34" t="s">
        <v>23</v>
      </c>
      <c r="E33" s="33">
        <v>0</v>
      </c>
      <c r="F33" s="33">
        <v>0</v>
      </c>
    </row>
    <row r="34" spans="1:7" x14ac:dyDescent="0.2">
      <c r="A34" s="31" t="s">
        <v>27</v>
      </c>
      <c r="B34" s="31"/>
      <c r="C34" s="35"/>
      <c r="D34" s="33"/>
      <c r="E34" s="33"/>
      <c r="F34" s="33"/>
    </row>
    <row r="35" spans="1:7" x14ac:dyDescent="0.2">
      <c r="A35" s="31" t="s">
        <v>33</v>
      </c>
      <c r="B35" s="31"/>
      <c r="C35" s="32">
        <v>25020100</v>
      </c>
      <c r="D35" s="34" t="s">
        <v>23</v>
      </c>
      <c r="E35" s="33">
        <v>0</v>
      </c>
      <c r="F35" s="33">
        <v>0</v>
      </c>
    </row>
    <row r="36" spans="1:7" ht="75.75" customHeight="1" x14ac:dyDescent="0.2">
      <c r="A36" s="31" t="s">
        <v>34</v>
      </c>
      <c r="B36" s="31"/>
      <c r="C36" s="32">
        <v>25020200</v>
      </c>
      <c r="D36" s="34" t="s">
        <v>23</v>
      </c>
      <c r="E36" s="33">
        <v>0</v>
      </c>
      <c r="F36" s="33">
        <v>0</v>
      </c>
    </row>
    <row r="37" spans="1:7" ht="123.75" customHeight="1" x14ac:dyDescent="0.2">
      <c r="A37" s="31" t="s">
        <v>35</v>
      </c>
      <c r="B37" s="31"/>
      <c r="C37" s="32">
        <v>25020300</v>
      </c>
      <c r="D37" s="34" t="s">
        <v>23</v>
      </c>
      <c r="E37" s="33">
        <v>0</v>
      </c>
      <c r="F37" s="33">
        <v>0</v>
      </c>
    </row>
    <row r="38" spans="1:7" ht="48.75" customHeight="1" x14ac:dyDescent="0.2">
      <c r="A38" s="31" t="s">
        <v>36</v>
      </c>
      <c r="B38" s="31"/>
      <c r="C38" s="32">
        <v>25020400</v>
      </c>
      <c r="D38" s="34" t="s">
        <v>23</v>
      </c>
      <c r="E38" s="33">
        <v>0</v>
      </c>
      <c r="F38" s="33">
        <v>0</v>
      </c>
    </row>
    <row r="39" spans="1:7" x14ac:dyDescent="0.2">
      <c r="A39" s="31" t="s">
        <v>37</v>
      </c>
      <c r="B39" s="31"/>
      <c r="C39" s="35"/>
      <c r="D39" s="34" t="s">
        <v>23</v>
      </c>
      <c r="E39" s="33">
        <v>0</v>
      </c>
      <c r="F39" s="33">
        <v>0</v>
      </c>
    </row>
    <row r="40" spans="1:7" ht="25.5" customHeight="1" x14ac:dyDescent="0.2">
      <c r="A40" s="31" t="s">
        <v>38</v>
      </c>
      <c r="B40" s="31"/>
      <c r="C40" s="35"/>
      <c r="D40" s="34" t="s">
        <v>23</v>
      </c>
      <c r="E40" s="33"/>
      <c r="F40" s="33"/>
    </row>
    <row r="41" spans="1:7" ht="25.5" customHeight="1" x14ac:dyDescent="0.2">
      <c r="A41" s="31" t="s">
        <v>39</v>
      </c>
      <c r="B41" s="31"/>
      <c r="C41" s="35"/>
      <c r="D41" s="34" t="s">
        <v>23</v>
      </c>
      <c r="E41" s="33"/>
      <c r="F41" s="33"/>
    </row>
    <row r="42" spans="1:7" ht="12.6" customHeight="1" x14ac:dyDescent="0.2">
      <c r="A42" s="31" t="s">
        <v>40</v>
      </c>
      <c r="B42" s="31"/>
      <c r="C42" s="35"/>
      <c r="D42" s="34" t="s">
        <v>23</v>
      </c>
      <c r="E42" s="33"/>
      <c r="F42" s="33"/>
    </row>
    <row r="43" spans="1:7" ht="25.5" customHeight="1" x14ac:dyDescent="0.2">
      <c r="A43" s="31"/>
      <c r="B43" s="31"/>
      <c r="C43" s="35"/>
      <c r="D43" s="34" t="s">
        <v>23</v>
      </c>
      <c r="E43" s="34" t="s">
        <v>41</v>
      </c>
      <c r="F43" s="34" t="s">
        <v>41</v>
      </c>
    </row>
    <row r="44" spans="1:7" x14ac:dyDescent="0.2">
      <c r="A44" s="36" t="s">
        <v>42</v>
      </c>
      <c r="B44" s="37"/>
      <c r="C44" s="32" t="s">
        <v>23</v>
      </c>
      <c r="D44" s="33">
        <v>470000</v>
      </c>
      <c r="E44" s="33">
        <v>0</v>
      </c>
      <c r="F44" s="33">
        <v>470000</v>
      </c>
    </row>
    <row r="45" spans="1:7" x14ac:dyDescent="0.2">
      <c r="A45" s="31" t="s">
        <v>43</v>
      </c>
      <c r="B45" s="31"/>
      <c r="C45" s="35">
        <v>2000</v>
      </c>
      <c r="D45" s="33">
        <v>470000</v>
      </c>
      <c r="E45" s="33">
        <v>0</v>
      </c>
      <c r="F45" s="33">
        <f>SUM(D45:E45)</f>
        <v>470000</v>
      </c>
      <c r="G45" s="14" t="s">
        <v>43</v>
      </c>
    </row>
    <row r="46" spans="1:7" x14ac:dyDescent="0.2">
      <c r="A46" s="38" t="s">
        <v>44</v>
      </c>
      <c r="B46" s="38"/>
      <c r="C46" s="39">
        <v>2100</v>
      </c>
      <c r="D46" s="30">
        <v>0</v>
      </c>
      <c r="E46" s="30">
        <v>0</v>
      </c>
      <c r="F46" s="30">
        <f>SUM(D46:E46)</f>
        <v>0</v>
      </c>
      <c r="G46" s="14" t="s">
        <v>44</v>
      </c>
    </row>
    <row r="47" spans="1:7" x14ac:dyDescent="0.2">
      <c r="A47" s="38" t="s">
        <v>45</v>
      </c>
      <c r="B47" s="38"/>
      <c r="C47" s="39">
        <v>2110</v>
      </c>
      <c r="D47" s="30">
        <v>0</v>
      </c>
      <c r="E47" s="30">
        <v>0</v>
      </c>
      <c r="F47" s="30">
        <f>SUM(D47:E47)</f>
        <v>0</v>
      </c>
      <c r="G47" s="14" t="s">
        <v>45</v>
      </c>
    </row>
    <row r="48" spans="1:7" x14ac:dyDescent="0.2">
      <c r="A48" s="38" t="s">
        <v>46</v>
      </c>
      <c r="B48" s="38"/>
      <c r="C48" s="39">
        <v>2111</v>
      </c>
      <c r="D48" s="30">
        <v>0</v>
      </c>
      <c r="E48" s="30">
        <v>0</v>
      </c>
      <c r="F48" s="30">
        <f>SUM(D48:E48)</f>
        <v>0</v>
      </c>
      <c r="G48" s="14" t="s">
        <v>46</v>
      </c>
    </row>
    <row r="49" spans="1:7" x14ac:dyDescent="0.2">
      <c r="A49" s="38" t="s">
        <v>47</v>
      </c>
      <c r="B49" s="38"/>
      <c r="C49" s="39">
        <v>2112</v>
      </c>
      <c r="D49" s="30">
        <v>0</v>
      </c>
      <c r="E49" s="30">
        <v>0</v>
      </c>
      <c r="F49" s="30">
        <f>SUM(D49:E49)</f>
        <v>0</v>
      </c>
      <c r="G49" s="14" t="s">
        <v>47</v>
      </c>
    </row>
    <row r="50" spans="1:7" x14ac:dyDescent="0.2">
      <c r="A50" s="38" t="s">
        <v>48</v>
      </c>
      <c r="B50" s="38"/>
      <c r="C50" s="39">
        <v>2120</v>
      </c>
      <c r="D50" s="30">
        <v>0</v>
      </c>
      <c r="E50" s="30">
        <v>0</v>
      </c>
      <c r="F50" s="30">
        <f>SUM(D50:E50)</f>
        <v>0</v>
      </c>
      <c r="G50" s="14" t="s">
        <v>48</v>
      </c>
    </row>
    <row r="51" spans="1:7" x14ac:dyDescent="0.2">
      <c r="A51" s="38" t="s">
        <v>49</v>
      </c>
      <c r="B51" s="38"/>
      <c r="C51" s="39">
        <v>2200</v>
      </c>
      <c r="D51" s="30">
        <v>0</v>
      </c>
      <c r="E51" s="30">
        <v>0</v>
      </c>
      <c r="F51" s="30">
        <f>SUM(D51:E51)</f>
        <v>0</v>
      </c>
      <c r="G51" s="14" t="s">
        <v>49</v>
      </c>
    </row>
    <row r="52" spans="1:7" x14ac:dyDescent="0.2">
      <c r="A52" s="38" t="s">
        <v>50</v>
      </c>
      <c r="B52" s="38"/>
      <c r="C52" s="39">
        <v>2210</v>
      </c>
      <c r="D52" s="30">
        <v>0</v>
      </c>
      <c r="E52" s="30">
        <v>0</v>
      </c>
      <c r="F52" s="30">
        <f>SUM(D52:E52)</f>
        <v>0</v>
      </c>
      <c r="G52" s="14" t="s">
        <v>50</v>
      </c>
    </row>
    <row r="53" spans="1:7" x14ac:dyDescent="0.2">
      <c r="A53" s="38" t="s">
        <v>51</v>
      </c>
      <c r="B53" s="38"/>
      <c r="C53" s="39">
        <v>2220</v>
      </c>
      <c r="D53" s="30">
        <v>0</v>
      </c>
      <c r="E53" s="30">
        <v>0</v>
      </c>
      <c r="F53" s="30">
        <f>SUM(D53:E53)</f>
        <v>0</v>
      </c>
      <c r="G53" s="14" t="s">
        <v>51</v>
      </c>
    </row>
    <row r="54" spans="1:7" x14ac:dyDescent="0.2">
      <c r="A54" s="38" t="s">
        <v>52</v>
      </c>
      <c r="B54" s="38"/>
      <c r="C54" s="39">
        <v>2230</v>
      </c>
      <c r="D54" s="30">
        <v>0</v>
      </c>
      <c r="E54" s="30">
        <v>0</v>
      </c>
      <c r="F54" s="30">
        <f>SUM(D54:E54)</f>
        <v>0</v>
      </c>
      <c r="G54" s="14" t="s">
        <v>52</v>
      </c>
    </row>
    <row r="55" spans="1:7" x14ac:dyDescent="0.2">
      <c r="A55" s="38" t="s">
        <v>53</v>
      </c>
      <c r="B55" s="38"/>
      <c r="C55" s="39">
        <v>2240</v>
      </c>
      <c r="D55" s="30">
        <v>0</v>
      </c>
      <c r="E55" s="30">
        <v>0</v>
      </c>
      <c r="F55" s="30">
        <f>SUM(D55:E55)</f>
        <v>0</v>
      </c>
      <c r="G55" s="14" t="s">
        <v>53</v>
      </c>
    </row>
    <row r="56" spans="1:7" x14ac:dyDescent="0.2">
      <c r="A56" s="38" t="s">
        <v>54</v>
      </c>
      <c r="B56" s="38"/>
      <c r="C56" s="39">
        <v>2250</v>
      </c>
      <c r="D56" s="30">
        <v>0</v>
      </c>
      <c r="E56" s="30">
        <v>0</v>
      </c>
      <c r="F56" s="30">
        <f>SUM(D56:E56)</f>
        <v>0</v>
      </c>
      <c r="G56" s="14" t="s">
        <v>54</v>
      </c>
    </row>
    <row r="57" spans="1:7" x14ac:dyDescent="0.2">
      <c r="A57" s="38" t="s">
        <v>55</v>
      </c>
      <c r="B57" s="38"/>
      <c r="C57" s="39">
        <v>2260</v>
      </c>
      <c r="D57" s="30">
        <v>0</v>
      </c>
      <c r="E57" s="30">
        <v>0</v>
      </c>
      <c r="F57" s="30">
        <f>SUM(D57:E57)</f>
        <v>0</v>
      </c>
      <c r="G57" s="14" t="s">
        <v>55</v>
      </c>
    </row>
    <row r="58" spans="1:7" x14ac:dyDescent="0.2">
      <c r="A58" s="38" t="s">
        <v>56</v>
      </c>
      <c r="B58" s="38"/>
      <c r="C58" s="39">
        <v>2270</v>
      </c>
      <c r="D58" s="30">
        <v>0</v>
      </c>
      <c r="E58" s="30">
        <v>0</v>
      </c>
      <c r="F58" s="30">
        <f>SUM(D58:E58)</f>
        <v>0</v>
      </c>
      <c r="G58" s="14" t="s">
        <v>56</v>
      </c>
    </row>
    <row r="59" spans="1:7" x14ac:dyDescent="0.2">
      <c r="A59" s="38" t="s">
        <v>57</v>
      </c>
      <c r="B59" s="38"/>
      <c r="C59" s="39">
        <v>2271</v>
      </c>
      <c r="D59" s="30">
        <v>0</v>
      </c>
      <c r="E59" s="30">
        <v>0</v>
      </c>
      <c r="F59" s="30">
        <f>SUM(D59:E59)</f>
        <v>0</v>
      </c>
      <c r="G59" s="14" t="s">
        <v>57</v>
      </c>
    </row>
    <row r="60" spans="1:7" x14ac:dyDescent="0.2">
      <c r="A60" s="38" t="s">
        <v>58</v>
      </c>
      <c r="B60" s="38"/>
      <c r="C60" s="39">
        <v>2272</v>
      </c>
      <c r="D60" s="30">
        <v>0</v>
      </c>
      <c r="E60" s="30">
        <v>0</v>
      </c>
      <c r="F60" s="30">
        <f>SUM(D60:E60)</f>
        <v>0</v>
      </c>
      <c r="G60" s="14" t="s">
        <v>58</v>
      </c>
    </row>
    <row r="61" spans="1:7" x14ac:dyDescent="0.2">
      <c r="A61" s="38" t="s">
        <v>59</v>
      </c>
      <c r="B61" s="38"/>
      <c r="C61" s="39">
        <v>2273</v>
      </c>
      <c r="D61" s="30">
        <v>0</v>
      </c>
      <c r="E61" s="30">
        <v>0</v>
      </c>
      <c r="F61" s="30">
        <f>SUM(D61:E61)</f>
        <v>0</v>
      </c>
      <c r="G61" s="14" t="s">
        <v>59</v>
      </c>
    </row>
    <row r="62" spans="1:7" x14ac:dyDescent="0.2">
      <c r="A62" s="38" t="s">
        <v>60</v>
      </c>
      <c r="B62" s="38"/>
      <c r="C62" s="39">
        <v>2274</v>
      </c>
      <c r="D62" s="30">
        <v>0</v>
      </c>
      <c r="E62" s="30">
        <v>0</v>
      </c>
      <c r="F62" s="30">
        <f>SUM(D62:E62)</f>
        <v>0</v>
      </c>
      <c r="G62" s="14" t="s">
        <v>60</v>
      </c>
    </row>
    <row r="63" spans="1:7" x14ac:dyDescent="0.2">
      <c r="A63" s="38" t="s">
        <v>61</v>
      </c>
      <c r="B63" s="38"/>
      <c r="C63" s="39">
        <v>2275</v>
      </c>
      <c r="D63" s="30">
        <v>0</v>
      </c>
      <c r="E63" s="30">
        <v>0</v>
      </c>
      <c r="F63" s="30">
        <f>SUM(D63:E63)</f>
        <v>0</v>
      </c>
      <c r="G63" s="14" t="s">
        <v>61</v>
      </c>
    </row>
    <row r="64" spans="1:7" x14ac:dyDescent="0.2">
      <c r="A64" s="38" t="s">
        <v>62</v>
      </c>
      <c r="B64" s="38"/>
      <c r="C64" s="39">
        <v>2276</v>
      </c>
      <c r="D64" s="30">
        <v>0</v>
      </c>
      <c r="E64" s="30">
        <v>0</v>
      </c>
      <c r="F64" s="30">
        <f>SUM(D64:E64)</f>
        <v>0</v>
      </c>
      <c r="G64" s="14" t="s">
        <v>62</v>
      </c>
    </row>
    <row r="65" spans="1:7" ht="24" x14ac:dyDescent="0.2">
      <c r="A65" s="38" t="s">
        <v>63</v>
      </c>
      <c r="B65" s="38"/>
      <c r="C65" s="39">
        <v>2280</v>
      </c>
      <c r="D65" s="30">
        <v>0</v>
      </c>
      <c r="E65" s="30">
        <v>0</v>
      </c>
      <c r="F65" s="30">
        <f>SUM(D65:E65)</f>
        <v>0</v>
      </c>
      <c r="G65" s="14" t="s">
        <v>63</v>
      </c>
    </row>
    <row r="66" spans="1:7" ht="24" x14ac:dyDescent="0.2">
      <c r="A66" s="38" t="s">
        <v>64</v>
      </c>
      <c r="B66" s="38"/>
      <c r="C66" s="39">
        <v>2281</v>
      </c>
      <c r="D66" s="30">
        <v>0</v>
      </c>
      <c r="E66" s="30">
        <v>0</v>
      </c>
      <c r="F66" s="30">
        <f>SUM(D66:E66)</f>
        <v>0</v>
      </c>
      <c r="G66" s="14" t="s">
        <v>64</v>
      </c>
    </row>
    <row r="67" spans="1:7" ht="24" x14ac:dyDescent="0.2">
      <c r="A67" s="38" t="s">
        <v>65</v>
      </c>
      <c r="B67" s="38"/>
      <c r="C67" s="39">
        <v>2282</v>
      </c>
      <c r="D67" s="30">
        <v>0</v>
      </c>
      <c r="E67" s="30">
        <v>0</v>
      </c>
      <c r="F67" s="30">
        <f>SUM(D67:E67)</f>
        <v>0</v>
      </c>
      <c r="G67" s="14" t="s">
        <v>65</v>
      </c>
    </row>
    <row r="68" spans="1:7" x14ac:dyDescent="0.2">
      <c r="A68" s="38" t="s">
        <v>66</v>
      </c>
      <c r="B68" s="38"/>
      <c r="C68" s="39">
        <v>2400</v>
      </c>
      <c r="D68" s="30">
        <v>0</v>
      </c>
      <c r="E68" s="30">
        <v>0</v>
      </c>
      <c r="F68" s="30">
        <f>SUM(D68:E68)</f>
        <v>0</v>
      </c>
      <c r="G68" s="14" t="s">
        <v>66</v>
      </c>
    </row>
    <row r="69" spans="1:7" x14ac:dyDescent="0.2">
      <c r="A69" s="38" t="s">
        <v>67</v>
      </c>
      <c r="B69" s="38"/>
      <c r="C69" s="39">
        <v>2410</v>
      </c>
      <c r="D69" s="30">
        <v>0</v>
      </c>
      <c r="E69" s="30">
        <v>0</v>
      </c>
      <c r="F69" s="30">
        <f>SUM(D69:E69)</f>
        <v>0</v>
      </c>
      <c r="G69" s="14" t="s">
        <v>67</v>
      </c>
    </row>
    <row r="70" spans="1:7" x14ac:dyDescent="0.2">
      <c r="A70" s="38" t="s">
        <v>68</v>
      </c>
      <c r="B70" s="38"/>
      <c r="C70" s="39">
        <v>2420</v>
      </c>
      <c r="D70" s="30">
        <v>0</v>
      </c>
      <c r="E70" s="30">
        <v>0</v>
      </c>
      <c r="F70" s="30">
        <f>SUM(D70:E70)</f>
        <v>0</v>
      </c>
      <c r="G70" s="14" t="s">
        <v>68</v>
      </c>
    </row>
    <row r="71" spans="1:7" x14ac:dyDescent="0.2">
      <c r="A71" s="38" t="s">
        <v>69</v>
      </c>
      <c r="B71" s="38"/>
      <c r="C71" s="39">
        <v>2600</v>
      </c>
      <c r="D71" s="30">
        <v>470000</v>
      </c>
      <c r="E71" s="30">
        <v>0</v>
      </c>
      <c r="F71" s="30">
        <f>SUM(D71:E71)</f>
        <v>470000</v>
      </c>
      <c r="G71" s="14" t="s">
        <v>69</v>
      </c>
    </row>
    <row r="72" spans="1:7" ht="24" x14ac:dyDescent="0.2">
      <c r="A72" s="38" t="s">
        <v>70</v>
      </c>
      <c r="B72" s="38"/>
      <c r="C72" s="39">
        <v>2610</v>
      </c>
      <c r="D72" s="30">
        <v>0</v>
      </c>
      <c r="E72" s="30">
        <v>0</v>
      </c>
      <c r="F72" s="30">
        <f>SUM(D72:E72)</f>
        <v>0</v>
      </c>
      <c r="G72" s="14" t="s">
        <v>70</v>
      </c>
    </row>
    <row r="73" spans="1:7" x14ac:dyDescent="0.2">
      <c r="A73" s="38" t="s">
        <v>71</v>
      </c>
      <c r="B73" s="38"/>
      <c r="C73" s="39">
        <v>2620</v>
      </c>
      <c r="D73" s="30">
        <v>470000</v>
      </c>
      <c r="E73" s="30">
        <v>0</v>
      </c>
      <c r="F73" s="30">
        <f>SUM(D73:E73)</f>
        <v>470000</v>
      </c>
      <c r="G73" s="14" t="s">
        <v>71</v>
      </c>
    </row>
    <row r="74" spans="1:7" ht="24" x14ac:dyDescent="0.2">
      <c r="A74" s="38" t="s">
        <v>72</v>
      </c>
      <c r="B74" s="38"/>
      <c r="C74" s="39">
        <v>2630</v>
      </c>
      <c r="D74" s="30">
        <v>0</v>
      </c>
      <c r="E74" s="30">
        <v>0</v>
      </c>
      <c r="F74" s="30">
        <f>SUM(D74:E74)</f>
        <v>0</v>
      </c>
      <c r="G74" s="14" t="s">
        <v>72</v>
      </c>
    </row>
    <row r="75" spans="1:7" x14ac:dyDescent="0.2">
      <c r="A75" s="38" t="s">
        <v>73</v>
      </c>
      <c r="B75" s="38"/>
      <c r="C75" s="39">
        <v>2700</v>
      </c>
      <c r="D75" s="30">
        <v>0</v>
      </c>
      <c r="E75" s="30">
        <v>0</v>
      </c>
      <c r="F75" s="30">
        <f>SUM(D75:E75)</f>
        <v>0</v>
      </c>
      <c r="G75" s="14" t="s">
        <v>73</v>
      </c>
    </row>
    <row r="76" spans="1:7" x14ac:dyDescent="0.2">
      <c r="A76" s="38" t="s">
        <v>74</v>
      </c>
      <c r="B76" s="38"/>
      <c r="C76" s="39">
        <v>2710</v>
      </c>
      <c r="D76" s="30">
        <v>0</v>
      </c>
      <c r="E76" s="30">
        <v>0</v>
      </c>
      <c r="F76" s="30">
        <f>SUM(D76:E76)</f>
        <v>0</v>
      </c>
      <c r="G76" s="14" t="s">
        <v>74</v>
      </c>
    </row>
    <row r="77" spans="1:7" x14ac:dyDescent="0.2">
      <c r="A77" s="38" t="s">
        <v>75</v>
      </c>
      <c r="B77" s="38"/>
      <c r="C77" s="39">
        <v>2720</v>
      </c>
      <c r="D77" s="30">
        <v>0</v>
      </c>
      <c r="E77" s="30">
        <v>0</v>
      </c>
      <c r="F77" s="30">
        <f>SUM(D77:E77)</f>
        <v>0</v>
      </c>
      <c r="G77" s="14" t="s">
        <v>75</v>
      </c>
    </row>
    <row r="78" spans="1:7" x14ac:dyDescent="0.2">
      <c r="A78" s="38" t="s">
        <v>76</v>
      </c>
      <c r="B78" s="38"/>
      <c r="C78" s="39">
        <v>2730</v>
      </c>
      <c r="D78" s="30">
        <v>0</v>
      </c>
      <c r="E78" s="30">
        <v>0</v>
      </c>
      <c r="F78" s="30">
        <f>SUM(D78:E78)</f>
        <v>0</v>
      </c>
      <c r="G78" s="14" t="s">
        <v>76</v>
      </c>
    </row>
    <row r="79" spans="1:7" x14ac:dyDescent="0.2">
      <c r="A79" s="38" t="s">
        <v>77</v>
      </c>
      <c r="B79" s="38"/>
      <c r="C79" s="39">
        <v>2800</v>
      </c>
      <c r="D79" s="30">
        <v>0</v>
      </c>
      <c r="E79" s="30">
        <v>0</v>
      </c>
      <c r="F79" s="30">
        <f>SUM(D79:E79)</f>
        <v>0</v>
      </c>
      <c r="G79" s="14" t="s">
        <v>77</v>
      </c>
    </row>
    <row r="80" spans="1:7" x14ac:dyDescent="0.2">
      <c r="A80" s="38" t="s">
        <v>78</v>
      </c>
      <c r="B80" s="38"/>
      <c r="C80" s="39">
        <v>3000</v>
      </c>
      <c r="D80" s="30">
        <v>0</v>
      </c>
      <c r="E80" s="30">
        <v>0</v>
      </c>
      <c r="F80" s="30">
        <f>SUM(D80:E80)</f>
        <v>0</v>
      </c>
      <c r="G80" s="14" t="s">
        <v>78</v>
      </c>
    </row>
    <row r="81" spans="1:7" x14ac:dyDescent="0.2">
      <c r="A81" s="38" t="s">
        <v>79</v>
      </c>
      <c r="B81" s="38"/>
      <c r="C81" s="39">
        <v>3100</v>
      </c>
      <c r="D81" s="30">
        <v>0</v>
      </c>
      <c r="E81" s="30">
        <v>0</v>
      </c>
      <c r="F81" s="30">
        <f>SUM(D81:E81)</f>
        <v>0</v>
      </c>
      <c r="G81" s="14" t="s">
        <v>79</v>
      </c>
    </row>
    <row r="82" spans="1:7" ht="24" x14ac:dyDescent="0.2">
      <c r="A82" s="38" t="s">
        <v>80</v>
      </c>
      <c r="B82" s="38"/>
      <c r="C82" s="39">
        <v>3110</v>
      </c>
      <c r="D82" s="30">
        <v>0</v>
      </c>
      <c r="E82" s="30">
        <v>0</v>
      </c>
      <c r="F82" s="30">
        <f>SUM(D82:E82)</f>
        <v>0</v>
      </c>
      <c r="G82" s="14" t="s">
        <v>80</v>
      </c>
    </row>
    <row r="83" spans="1:7" x14ac:dyDescent="0.2">
      <c r="A83" s="38" t="s">
        <v>81</v>
      </c>
      <c r="B83" s="38"/>
      <c r="C83" s="39">
        <v>3120</v>
      </c>
      <c r="D83" s="30">
        <v>0</v>
      </c>
      <c r="E83" s="30">
        <v>0</v>
      </c>
      <c r="F83" s="30">
        <f>SUM(D83:E83)</f>
        <v>0</v>
      </c>
      <c r="G83" s="14" t="s">
        <v>81</v>
      </c>
    </row>
    <row r="84" spans="1:7" x14ac:dyDescent="0.2">
      <c r="A84" s="38" t="s">
        <v>82</v>
      </c>
      <c r="B84" s="38"/>
      <c r="C84" s="39">
        <v>3121</v>
      </c>
      <c r="D84" s="30">
        <v>0</v>
      </c>
      <c r="E84" s="30">
        <v>0</v>
      </c>
      <c r="F84" s="30">
        <f>SUM(D84:E84)</f>
        <v>0</v>
      </c>
      <c r="G84" s="14" t="s">
        <v>82</v>
      </c>
    </row>
    <row r="85" spans="1:7" x14ac:dyDescent="0.2">
      <c r="A85" s="38" t="s">
        <v>83</v>
      </c>
      <c r="B85" s="38"/>
      <c r="C85" s="39">
        <v>3122</v>
      </c>
      <c r="D85" s="30">
        <v>0</v>
      </c>
      <c r="E85" s="30">
        <v>0</v>
      </c>
      <c r="F85" s="30">
        <f>SUM(D85:E85)</f>
        <v>0</v>
      </c>
      <c r="G85" s="14" t="s">
        <v>83</v>
      </c>
    </row>
    <row r="86" spans="1:7" x14ac:dyDescent="0.2">
      <c r="A86" s="38" t="s">
        <v>84</v>
      </c>
      <c r="B86" s="38"/>
      <c r="C86" s="39">
        <v>3130</v>
      </c>
      <c r="D86" s="30">
        <v>0</v>
      </c>
      <c r="E86" s="30">
        <v>0</v>
      </c>
      <c r="F86" s="30">
        <f>SUM(D86:E86)</f>
        <v>0</v>
      </c>
      <c r="G86" s="14" t="s">
        <v>84</v>
      </c>
    </row>
    <row r="87" spans="1:7" x14ac:dyDescent="0.2">
      <c r="A87" s="38" t="s">
        <v>85</v>
      </c>
      <c r="B87" s="38"/>
      <c r="C87" s="39">
        <v>3131</v>
      </c>
      <c r="D87" s="30">
        <v>0</v>
      </c>
      <c r="E87" s="30">
        <v>0</v>
      </c>
      <c r="F87" s="30">
        <f>SUM(D87:E87)</f>
        <v>0</v>
      </c>
      <c r="G87" s="14" t="s">
        <v>85</v>
      </c>
    </row>
    <row r="88" spans="1:7" x14ac:dyDescent="0.2">
      <c r="A88" s="38" t="s">
        <v>86</v>
      </c>
      <c r="B88" s="38"/>
      <c r="C88" s="39">
        <v>3132</v>
      </c>
      <c r="D88" s="30">
        <v>0</v>
      </c>
      <c r="E88" s="30">
        <v>0</v>
      </c>
      <c r="F88" s="30">
        <f>SUM(D88:E88)</f>
        <v>0</v>
      </c>
      <c r="G88" s="14" t="s">
        <v>86</v>
      </c>
    </row>
    <row r="89" spans="1:7" x14ac:dyDescent="0.2">
      <c r="A89" s="38" t="s">
        <v>87</v>
      </c>
      <c r="B89" s="38"/>
      <c r="C89" s="39">
        <v>3140</v>
      </c>
      <c r="D89" s="30">
        <v>0</v>
      </c>
      <c r="E89" s="30">
        <v>0</v>
      </c>
      <c r="F89" s="30">
        <f>SUM(D89:E89)</f>
        <v>0</v>
      </c>
      <c r="G89" s="14" t="s">
        <v>87</v>
      </c>
    </row>
    <row r="90" spans="1:7" x14ac:dyDescent="0.2">
      <c r="A90" s="38" t="s">
        <v>88</v>
      </c>
      <c r="B90" s="38"/>
      <c r="C90" s="39">
        <v>3141</v>
      </c>
      <c r="D90" s="30">
        <v>0</v>
      </c>
      <c r="E90" s="30">
        <v>0</v>
      </c>
      <c r="F90" s="30">
        <f>SUM(D90:E90)</f>
        <v>0</v>
      </c>
      <c r="G90" s="14" t="s">
        <v>88</v>
      </c>
    </row>
    <row r="91" spans="1:7" x14ac:dyDescent="0.2">
      <c r="A91" s="38" t="s">
        <v>89</v>
      </c>
      <c r="B91" s="38"/>
      <c r="C91" s="39">
        <v>3142</v>
      </c>
      <c r="D91" s="30">
        <v>0</v>
      </c>
      <c r="E91" s="30">
        <v>0</v>
      </c>
      <c r="F91" s="30">
        <f>SUM(D91:E91)</f>
        <v>0</v>
      </c>
      <c r="G91" s="14" t="s">
        <v>89</v>
      </c>
    </row>
    <row r="92" spans="1:7" x14ac:dyDescent="0.2">
      <c r="A92" s="38" t="s">
        <v>90</v>
      </c>
      <c r="B92" s="38"/>
      <c r="C92" s="39">
        <v>3143</v>
      </c>
      <c r="D92" s="30">
        <v>0</v>
      </c>
      <c r="E92" s="30">
        <v>0</v>
      </c>
      <c r="F92" s="30">
        <f>SUM(D92:E92)</f>
        <v>0</v>
      </c>
      <c r="G92" s="14" t="s">
        <v>90</v>
      </c>
    </row>
    <row r="93" spans="1:7" x14ac:dyDescent="0.2">
      <c r="A93" s="38" t="s">
        <v>91</v>
      </c>
      <c r="B93" s="38"/>
      <c r="C93" s="39">
        <v>3150</v>
      </c>
      <c r="D93" s="30">
        <v>0</v>
      </c>
      <c r="E93" s="30">
        <v>0</v>
      </c>
      <c r="F93" s="30">
        <f>SUM(D93:E93)</f>
        <v>0</v>
      </c>
      <c r="G93" s="14" t="s">
        <v>91</v>
      </c>
    </row>
    <row r="94" spans="1:7" x14ac:dyDescent="0.2">
      <c r="A94" s="38" t="s">
        <v>92</v>
      </c>
      <c r="B94" s="38"/>
      <c r="C94" s="39">
        <v>3160</v>
      </c>
      <c r="D94" s="30">
        <v>0</v>
      </c>
      <c r="E94" s="30">
        <v>0</v>
      </c>
      <c r="F94" s="30">
        <f>SUM(D94:E94)</f>
        <v>0</v>
      </c>
      <c r="G94" s="14" t="s">
        <v>92</v>
      </c>
    </row>
    <row r="95" spans="1:7" x14ac:dyDescent="0.2">
      <c r="A95" s="38" t="s">
        <v>93</v>
      </c>
      <c r="B95" s="38"/>
      <c r="C95" s="39">
        <v>3200</v>
      </c>
      <c r="D95" s="30">
        <v>0</v>
      </c>
      <c r="E95" s="30">
        <v>0</v>
      </c>
      <c r="F95" s="30">
        <f>SUM(D95:E95)</f>
        <v>0</v>
      </c>
      <c r="G95" s="14" t="s">
        <v>93</v>
      </c>
    </row>
    <row r="96" spans="1:7" x14ac:dyDescent="0.2">
      <c r="A96" s="38" t="s">
        <v>94</v>
      </c>
      <c r="B96" s="38"/>
      <c r="C96" s="39">
        <v>3210</v>
      </c>
      <c r="D96" s="30">
        <v>0</v>
      </c>
      <c r="E96" s="30">
        <v>0</v>
      </c>
      <c r="F96" s="30">
        <f>SUM(D96:E96)</f>
        <v>0</v>
      </c>
      <c r="G96" s="14" t="s">
        <v>94</v>
      </c>
    </row>
    <row r="97" spans="1:7" ht="24" x14ac:dyDescent="0.2">
      <c r="A97" s="38" t="s">
        <v>95</v>
      </c>
      <c r="B97" s="38"/>
      <c r="C97" s="39">
        <v>3220</v>
      </c>
      <c r="D97" s="30">
        <v>0</v>
      </c>
      <c r="E97" s="30">
        <v>0</v>
      </c>
      <c r="F97" s="30">
        <f>SUM(D97:E97)</f>
        <v>0</v>
      </c>
      <c r="G97" s="14" t="s">
        <v>95</v>
      </c>
    </row>
    <row r="98" spans="1:7" ht="24" x14ac:dyDescent="0.2">
      <c r="A98" s="38" t="s">
        <v>96</v>
      </c>
      <c r="B98" s="38"/>
      <c r="C98" s="39">
        <v>3230</v>
      </c>
      <c r="D98" s="30">
        <v>0</v>
      </c>
      <c r="E98" s="30">
        <v>0</v>
      </c>
      <c r="F98" s="30">
        <f>SUM(D98:E98)</f>
        <v>0</v>
      </c>
      <c r="G98" s="14" t="s">
        <v>96</v>
      </c>
    </row>
    <row r="99" spans="1:7" x14ac:dyDescent="0.2">
      <c r="A99" s="38" t="s">
        <v>97</v>
      </c>
      <c r="B99" s="38"/>
      <c r="C99" s="39">
        <v>3240</v>
      </c>
      <c r="D99" s="30">
        <v>0</v>
      </c>
      <c r="E99" s="30">
        <v>0</v>
      </c>
      <c r="F99" s="30">
        <f>SUM(D99:E99)</f>
        <v>0</v>
      </c>
      <c r="G99" s="14" t="s">
        <v>97</v>
      </c>
    </row>
    <row r="100" spans="1:7" x14ac:dyDescent="0.2">
      <c r="A100" s="38" t="s">
        <v>98</v>
      </c>
      <c r="B100" s="38"/>
      <c r="C100" s="39">
        <v>4110</v>
      </c>
      <c r="D100" s="30">
        <v>0</v>
      </c>
      <c r="E100" s="30">
        <v>0</v>
      </c>
      <c r="F100" s="30">
        <f>SUM(D100:E100)</f>
        <v>0</v>
      </c>
      <c r="G100" s="14" t="s">
        <v>98</v>
      </c>
    </row>
    <row r="101" spans="1:7" x14ac:dyDescent="0.2">
      <c r="A101" s="38" t="s">
        <v>99</v>
      </c>
      <c r="B101" s="38"/>
      <c r="C101" s="39">
        <v>4111</v>
      </c>
      <c r="D101" s="30">
        <v>0</v>
      </c>
      <c r="E101" s="30">
        <v>0</v>
      </c>
      <c r="F101" s="30">
        <f>SUM(D101:E101)</f>
        <v>0</v>
      </c>
      <c r="G101" s="14" t="s">
        <v>99</v>
      </c>
    </row>
    <row r="102" spans="1:7" x14ac:dyDescent="0.2">
      <c r="A102" s="38" t="s">
        <v>100</v>
      </c>
      <c r="B102" s="38"/>
      <c r="C102" s="39">
        <v>4112</v>
      </c>
      <c r="D102" s="30">
        <v>0</v>
      </c>
      <c r="E102" s="30">
        <v>0</v>
      </c>
      <c r="F102" s="30">
        <f>SUM(D102:E102)</f>
        <v>0</v>
      </c>
      <c r="G102" s="14" t="s">
        <v>100</v>
      </c>
    </row>
    <row r="103" spans="1:7" x14ac:dyDescent="0.2">
      <c r="A103" s="38" t="s">
        <v>101</v>
      </c>
      <c r="B103" s="38"/>
      <c r="C103" s="39">
        <v>4113</v>
      </c>
      <c r="D103" s="30">
        <v>0</v>
      </c>
      <c r="E103" s="30">
        <v>0</v>
      </c>
      <c r="F103" s="30">
        <f>SUM(D103:E103)</f>
        <v>0</v>
      </c>
      <c r="G103" s="14" t="s">
        <v>101</v>
      </c>
    </row>
    <row r="104" spans="1:7" x14ac:dyDescent="0.2">
      <c r="A104" s="38" t="s">
        <v>102</v>
      </c>
      <c r="B104" s="38"/>
      <c r="C104" s="39">
        <v>4210</v>
      </c>
      <c r="D104" s="30">
        <v>0</v>
      </c>
      <c r="E104" s="30">
        <v>0</v>
      </c>
      <c r="F104" s="30">
        <f>SUM(D104:E104)</f>
        <v>0</v>
      </c>
      <c r="G104" s="14" t="s">
        <v>102</v>
      </c>
    </row>
    <row r="105" spans="1:7" x14ac:dyDescent="0.2">
      <c r="A105" s="38" t="s">
        <v>103</v>
      </c>
      <c r="B105" s="38"/>
      <c r="C105" s="39">
        <v>9000</v>
      </c>
      <c r="D105" s="30">
        <v>0</v>
      </c>
      <c r="E105" s="30">
        <v>0</v>
      </c>
      <c r="F105" s="30">
        <f>SUM(D105:E105)</f>
        <v>0</v>
      </c>
      <c r="G105" s="14" t="s">
        <v>103</v>
      </c>
    </row>
    <row r="108" spans="1:7" ht="25.5" customHeight="1" x14ac:dyDescent="0.2">
      <c r="A108" s="4" t="s">
        <v>106</v>
      </c>
      <c r="B108" s="4"/>
      <c r="D108" s="18"/>
      <c r="F108" s="18" t="s">
        <v>104</v>
      </c>
    </row>
    <row r="109" spans="1:7" x14ac:dyDescent="0.2">
      <c r="D109" s="40" t="s">
        <v>108</v>
      </c>
      <c r="F109" s="40" t="s">
        <v>109</v>
      </c>
    </row>
    <row r="110" spans="1:7" ht="25.5" customHeight="1" x14ac:dyDescent="0.2">
      <c r="A110" s="4" t="s">
        <v>107</v>
      </c>
      <c r="B110" s="4"/>
      <c r="D110" s="18"/>
      <c r="F110" s="18" t="s">
        <v>105</v>
      </c>
    </row>
    <row r="111" spans="1:7" x14ac:dyDescent="0.2">
      <c r="D111" s="40" t="s">
        <v>108</v>
      </c>
      <c r="F111" s="40" t="s">
        <v>109</v>
      </c>
    </row>
    <row r="112" spans="1:7" x14ac:dyDescent="0.2">
      <c r="A112" t="s">
        <v>110</v>
      </c>
    </row>
    <row r="113" spans="1:6" x14ac:dyDescent="0.2">
      <c r="B113" s="41">
        <v>43832</v>
      </c>
    </row>
    <row r="114" spans="1:6" x14ac:dyDescent="0.2">
      <c r="B114" s="7" t="s">
        <v>111</v>
      </c>
    </row>
    <row r="115" spans="1:6" x14ac:dyDescent="0.2">
      <c r="A115" s="42"/>
      <c r="B115" s="42"/>
      <c r="C115" s="42"/>
      <c r="D115" s="42"/>
      <c r="E115" s="42"/>
      <c r="F115" s="42"/>
    </row>
    <row r="116" spans="1:6" x14ac:dyDescent="0.2">
      <c r="A116" s="42" t="s">
        <v>112</v>
      </c>
      <c r="B116" s="42"/>
      <c r="C116" s="42"/>
      <c r="D116" s="42"/>
      <c r="E116" s="42"/>
      <c r="F116" s="42"/>
    </row>
    <row r="117" spans="1:6" ht="23.25" customHeight="1" x14ac:dyDescent="0.2">
      <c r="A117" s="1" t="s">
        <v>113</v>
      </c>
      <c r="B117" s="1"/>
      <c r="C117" s="1"/>
      <c r="D117" s="1"/>
      <c r="E117" s="1"/>
      <c r="F117" s="1"/>
    </row>
  </sheetData>
  <mergeCells count="110"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28D48-AB7F-45F1-981E-7E2F0EEEB345}">
  <sheetPr>
    <pageSetUpPr fitToPage="1"/>
  </sheetPr>
  <dimension ref="A1:J117"/>
  <sheetViews>
    <sheetView topLeftCell="A52"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2" t="s">
        <v>0</v>
      </c>
      <c r="E1" s="3"/>
      <c r="F1" s="3"/>
    </row>
    <row r="2" spans="1:10" ht="23.25" customHeight="1" x14ac:dyDescent="0.2">
      <c r="B2" s="3" t="s">
        <v>120</v>
      </c>
      <c r="C2" s="3"/>
      <c r="D2" s="3"/>
      <c r="E2" s="3"/>
      <c r="F2" s="5"/>
    </row>
    <row r="3" spans="1:10" ht="12.95" customHeight="1" x14ac:dyDescent="0.2">
      <c r="B3" s="45"/>
      <c r="C3" s="45"/>
      <c r="D3" s="46" t="s">
        <v>115</v>
      </c>
      <c r="E3" s="16"/>
      <c r="F3" s="16"/>
    </row>
    <row r="4" spans="1:10" ht="24.95" customHeight="1" x14ac:dyDescent="0.2">
      <c r="D4" s="17" t="s">
        <v>3</v>
      </c>
      <c r="E4" s="17"/>
      <c r="F4" s="17"/>
      <c r="J4" s="8"/>
    </row>
    <row r="5" spans="1:10" ht="12.95" customHeight="1" x14ac:dyDescent="0.2">
      <c r="D5" s="15" t="s">
        <v>116</v>
      </c>
      <c r="E5" s="47"/>
      <c r="F5" s="47"/>
      <c r="J5" s="8"/>
    </row>
    <row r="6" spans="1:10" ht="20.100000000000001" customHeight="1" x14ac:dyDescent="0.2">
      <c r="D6" s="9" t="s">
        <v>4</v>
      </c>
      <c r="E6" s="9"/>
      <c r="F6" s="9"/>
      <c r="J6" s="8"/>
    </row>
    <row r="7" spans="1:10" ht="12.95" customHeight="1" x14ac:dyDescent="0.2">
      <c r="D7" s="10" t="s">
        <v>117</v>
      </c>
      <c r="E7" s="48"/>
      <c r="F7" s="48"/>
      <c r="J7" s="8"/>
    </row>
    <row r="8" spans="1:10" ht="20.100000000000001" customHeight="1" x14ac:dyDescent="0.2">
      <c r="D8" s="6">
        <v>43832</v>
      </c>
      <c r="E8" s="6"/>
      <c r="F8" s="6"/>
    </row>
    <row r="9" spans="1:10" x14ac:dyDescent="0.2">
      <c r="D9" s="7" t="s">
        <v>2</v>
      </c>
    </row>
    <row r="10" spans="1:10" ht="21" x14ac:dyDescent="0.35">
      <c r="A10" s="11" t="s">
        <v>5</v>
      </c>
      <c r="B10" s="12"/>
      <c r="C10" s="12"/>
      <c r="D10" s="12"/>
      <c r="E10" s="12"/>
      <c r="F10" s="12"/>
    </row>
    <row r="12" spans="1:10" x14ac:dyDescent="0.2">
      <c r="A12" s="19" t="s">
        <v>6</v>
      </c>
      <c r="B12" s="19"/>
      <c r="C12" s="19"/>
      <c r="D12" s="19"/>
      <c r="E12" s="19"/>
      <c r="F12" s="19"/>
    </row>
    <row r="13" spans="1:10" x14ac:dyDescent="0.2">
      <c r="A13" s="15" t="s">
        <v>7</v>
      </c>
      <c r="B13" s="20"/>
      <c r="C13" s="20"/>
      <c r="D13" s="20"/>
      <c r="E13" s="20"/>
      <c r="F13" s="20"/>
    </row>
    <row r="14" spans="1:10" x14ac:dyDescent="0.2">
      <c r="A14" s="19" t="s">
        <v>8</v>
      </c>
      <c r="B14" s="19"/>
      <c r="C14" s="19"/>
      <c r="D14" s="19"/>
      <c r="E14" s="19"/>
      <c r="F14" s="19"/>
    </row>
    <row r="15" spans="1:10" x14ac:dyDescent="0.2">
      <c r="A15" s="15" t="s">
        <v>9</v>
      </c>
      <c r="B15" s="20"/>
      <c r="C15" s="20"/>
      <c r="D15" s="20"/>
      <c r="E15" s="20"/>
      <c r="F15" s="20"/>
    </row>
    <row r="16" spans="1:10" x14ac:dyDescent="0.2">
      <c r="A16" s="13" t="s">
        <v>10</v>
      </c>
      <c r="B16" s="13"/>
      <c r="C16" s="13"/>
      <c r="D16" s="13"/>
      <c r="E16" s="13"/>
      <c r="F16" s="13"/>
    </row>
    <row r="17" spans="1:7" x14ac:dyDescent="0.2">
      <c r="A17" s="21" t="s">
        <v>11</v>
      </c>
      <c r="B17" s="21"/>
      <c r="C17" s="22" t="s">
        <v>12</v>
      </c>
      <c r="D17" s="22"/>
      <c r="E17" s="22"/>
      <c r="F17" s="22"/>
      <c r="G17" s="14" t="s">
        <v>12</v>
      </c>
    </row>
    <row r="18" spans="1:7" ht="30.75" customHeight="1" x14ac:dyDescent="0.2">
      <c r="A18" s="21" t="s">
        <v>13</v>
      </c>
      <c r="B18" s="21"/>
      <c r="C18" s="23"/>
      <c r="D18" s="23"/>
      <c r="E18" s="23"/>
      <c r="F18" s="23"/>
    </row>
    <row r="19" spans="1:7" ht="65.25" customHeight="1" x14ac:dyDescent="0.2">
      <c r="A19" s="21" t="s">
        <v>14</v>
      </c>
      <c r="B19" s="21"/>
      <c r="C19" s="23" t="s">
        <v>121</v>
      </c>
      <c r="D19" s="23"/>
      <c r="E19" s="23"/>
      <c r="F19" s="23"/>
      <c r="G19" s="14" t="s">
        <v>121</v>
      </c>
    </row>
    <row r="20" spans="1:7" ht="12.95" customHeight="1" x14ac:dyDescent="0.2">
      <c r="A20" s="13"/>
      <c r="B20" s="13"/>
      <c r="C20" s="43"/>
      <c r="D20" s="43"/>
      <c r="E20" s="43"/>
      <c r="F20" s="44" t="s">
        <v>114</v>
      </c>
      <c r="G20" s="14"/>
    </row>
    <row r="21" spans="1:7" x14ac:dyDescent="0.2">
      <c r="A21" s="24" t="s">
        <v>16</v>
      </c>
      <c r="B21" s="24"/>
      <c r="C21" s="24" t="s">
        <v>17</v>
      </c>
      <c r="D21" s="24" t="s">
        <v>18</v>
      </c>
      <c r="E21" s="24"/>
      <c r="F21" s="24" t="s">
        <v>21</v>
      </c>
    </row>
    <row r="22" spans="1:7" x14ac:dyDescent="0.2">
      <c r="A22" s="24"/>
      <c r="B22" s="24"/>
      <c r="C22" s="24"/>
      <c r="D22" s="25" t="s">
        <v>19</v>
      </c>
      <c r="E22" s="25" t="s">
        <v>20</v>
      </c>
      <c r="F22" s="24"/>
    </row>
    <row r="23" spans="1:7" x14ac:dyDescent="0.2">
      <c r="A23" s="26">
        <v>1</v>
      </c>
      <c r="B23" s="26"/>
      <c r="C23" s="27">
        <v>2</v>
      </c>
      <c r="D23" s="27">
        <v>3</v>
      </c>
      <c r="E23" s="27">
        <v>4</v>
      </c>
      <c r="F23" s="27">
        <v>5</v>
      </c>
    </row>
    <row r="24" spans="1:7" x14ac:dyDescent="0.2">
      <c r="A24" s="28" t="s">
        <v>22</v>
      </c>
      <c r="B24" s="29"/>
      <c r="C24" s="27" t="s">
        <v>23</v>
      </c>
      <c r="D24" s="30">
        <v>55171390</v>
      </c>
      <c r="E24" s="30">
        <v>113726</v>
      </c>
      <c r="F24" s="30">
        <v>55285116</v>
      </c>
    </row>
    <row r="25" spans="1:7" x14ac:dyDescent="0.2">
      <c r="A25" s="31" t="s">
        <v>24</v>
      </c>
      <c r="B25" s="31"/>
      <c r="C25" s="32" t="s">
        <v>23</v>
      </c>
      <c r="D25" s="33">
        <v>55171390</v>
      </c>
      <c r="E25" s="34" t="s">
        <v>23</v>
      </c>
      <c r="F25" s="33">
        <v>55171390</v>
      </c>
    </row>
    <row r="26" spans="1:7" ht="25.5" customHeight="1" x14ac:dyDescent="0.2">
      <c r="A26" s="31" t="s">
        <v>25</v>
      </c>
      <c r="B26" s="31"/>
      <c r="C26" s="32" t="s">
        <v>23</v>
      </c>
      <c r="D26" s="34" t="s">
        <v>23</v>
      </c>
      <c r="E26" s="33">
        <v>113726</v>
      </c>
      <c r="F26" s="33">
        <v>113726</v>
      </c>
    </row>
    <row r="27" spans="1:7" ht="25.5" customHeight="1" x14ac:dyDescent="0.2">
      <c r="A27" s="31" t="s">
        <v>26</v>
      </c>
      <c r="B27" s="31"/>
      <c r="C27" s="32">
        <v>25010000</v>
      </c>
      <c r="D27" s="34" t="s">
        <v>23</v>
      </c>
      <c r="E27" s="33">
        <v>37996</v>
      </c>
      <c r="F27" s="33">
        <v>37996</v>
      </c>
    </row>
    <row r="28" spans="1:7" x14ac:dyDescent="0.2">
      <c r="A28" s="31" t="s">
        <v>27</v>
      </c>
      <c r="B28" s="31"/>
      <c r="C28" s="35"/>
      <c r="D28" s="33"/>
      <c r="E28" s="33"/>
      <c r="F28" s="33"/>
    </row>
    <row r="29" spans="1:7" ht="25.5" customHeight="1" x14ac:dyDescent="0.2">
      <c r="A29" s="31" t="s">
        <v>28</v>
      </c>
      <c r="B29" s="31"/>
      <c r="C29" s="32">
        <v>25010100</v>
      </c>
      <c r="D29" s="34" t="s">
        <v>23</v>
      </c>
      <c r="E29" s="33">
        <v>22149</v>
      </c>
      <c r="F29" s="33">
        <v>22149</v>
      </c>
    </row>
    <row r="30" spans="1:7" ht="25.5" customHeight="1" x14ac:dyDescent="0.2">
      <c r="A30" s="31" t="s">
        <v>29</v>
      </c>
      <c r="B30" s="31"/>
      <c r="C30" s="32">
        <v>25010200</v>
      </c>
      <c r="D30" s="34" t="s">
        <v>23</v>
      </c>
      <c r="E30" s="33">
        <v>0</v>
      </c>
      <c r="F30" s="33">
        <v>0</v>
      </c>
    </row>
    <row r="31" spans="1:7" x14ac:dyDescent="0.2">
      <c r="A31" s="31" t="s">
        <v>30</v>
      </c>
      <c r="B31" s="31"/>
      <c r="C31" s="32">
        <v>25010300</v>
      </c>
      <c r="D31" s="34" t="s">
        <v>23</v>
      </c>
      <c r="E31" s="33">
        <v>15847</v>
      </c>
      <c r="F31" s="33">
        <v>15847</v>
      </c>
    </row>
    <row r="32" spans="1:7" ht="38.25" customHeight="1" x14ac:dyDescent="0.2">
      <c r="A32" s="31" t="s">
        <v>31</v>
      </c>
      <c r="B32" s="31"/>
      <c r="C32" s="32">
        <v>25010400</v>
      </c>
      <c r="D32" s="34" t="s">
        <v>23</v>
      </c>
      <c r="E32" s="33">
        <v>0</v>
      </c>
      <c r="F32" s="33">
        <v>0</v>
      </c>
    </row>
    <row r="33" spans="1:7" ht="25.5" customHeight="1" x14ac:dyDescent="0.2">
      <c r="A33" s="31" t="s">
        <v>32</v>
      </c>
      <c r="B33" s="31"/>
      <c r="C33" s="32">
        <v>25020000</v>
      </c>
      <c r="D33" s="34" t="s">
        <v>23</v>
      </c>
      <c r="E33" s="33">
        <v>0</v>
      </c>
      <c r="F33" s="33">
        <v>0</v>
      </c>
    </row>
    <row r="34" spans="1:7" x14ac:dyDescent="0.2">
      <c r="A34" s="31" t="s">
        <v>27</v>
      </c>
      <c r="B34" s="31"/>
      <c r="C34" s="35"/>
      <c r="D34" s="33"/>
      <c r="E34" s="33"/>
      <c r="F34" s="33"/>
    </row>
    <row r="35" spans="1:7" x14ac:dyDescent="0.2">
      <c r="A35" s="31" t="s">
        <v>33</v>
      </c>
      <c r="B35" s="31"/>
      <c r="C35" s="32">
        <v>25020100</v>
      </c>
      <c r="D35" s="34" t="s">
        <v>23</v>
      </c>
      <c r="E35" s="33">
        <v>0</v>
      </c>
      <c r="F35" s="33">
        <v>0</v>
      </c>
    </row>
    <row r="36" spans="1:7" ht="75.75" customHeight="1" x14ac:dyDescent="0.2">
      <c r="A36" s="31" t="s">
        <v>34</v>
      </c>
      <c r="B36" s="31"/>
      <c r="C36" s="32">
        <v>25020200</v>
      </c>
      <c r="D36" s="34" t="s">
        <v>23</v>
      </c>
      <c r="E36" s="33">
        <v>0</v>
      </c>
      <c r="F36" s="33">
        <v>0</v>
      </c>
    </row>
    <row r="37" spans="1:7" ht="123.75" customHeight="1" x14ac:dyDescent="0.2">
      <c r="A37" s="31" t="s">
        <v>35</v>
      </c>
      <c r="B37" s="31"/>
      <c r="C37" s="32">
        <v>25020300</v>
      </c>
      <c r="D37" s="34" t="s">
        <v>23</v>
      </c>
      <c r="E37" s="33">
        <v>0</v>
      </c>
      <c r="F37" s="33">
        <v>0</v>
      </c>
    </row>
    <row r="38" spans="1:7" ht="48.75" customHeight="1" x14ac:dyDescent="0.2">
      <c r="A38" s="31" t="s">
        <v>36</v>
      </c>
      <c r="B38" s="31"/>
      <c r="C38" s="32">
        <v>25020400</v>
      </c>
      <c r="D38" s="34" t="s">
        <v>23</v>
      </c>
      <c r="E38" s="33">
        <v>0</v>
      </c>
      <c r="F38" s="33">
        <v>0</v>
      </c>
    </row>
    <row r="39" spans="1:7" x14ac:dyDescent="0.2">
      <c r="A39" s="31" t="s">
        <v>37</v>
      </c>
      <c r="B39" s="31"/>
      <c r="C39" s="35"/>
      <c r="D39" s="34" t="s">
        <v>23</v>
      </c>
      <c r="E39" s="33">
        <v>75730</v>
      </c>
      <c r="F39" s="33">
        <v>75730</v>
      </c>
    </row>
    <row r="40" spans="1:7" ht="25.5" customHeight="1" x14ac:dyDescent="0.2">
      <c r="A40" s="31" t="s">
        <v>38</v>
      </c>
      <c r="B40" s="31"/>
      <c r="C40" s="35"/>
      <c r="D40" s="34" t="s">
        <v>23</v>
      </c>
      <c r="E40" s="33"/>
      <c r="F40" s="33"/>
    </row>
    <row r="41" spans="1:7" ht="25.5" customHeight="1" x14ac:dyDescent="0.2">
      <c r="A41" s="31" t="s">
        <v>39</v>
      </c>
      <c r="B41" s="31"/>
      <c r="C41" s="35"/>
      <c r="D41" s="34" t="s">
        <v>23</v>
      </c>
      <c r="E41" s="33"/>
      <c r="F41" s="33"/>
    </row>
    <row r="42" spans="1:7" ht="12.6" customHeight="1" x14ac:dyDescent="0.2">
      <c r="A42" s="31" t="s">
        <v>40</v>
      </c>
      <c r="B42" s="31"/>
      <c r="C42" s="35"/>
      <c r="D42" s="34" t="s">
        <v>23</v>
      </c>
      <c r="E42" s="33"/>
      <c r="F42" s="33"/>
    </row>
    <row r="43" spans="1:7" ht="25.5" customHeight="1" x14ac:dyDescent="0.2">
      <c r="A43" s="31"/>
      <c r="B43" s="31"/>
      <c r="C43" s="35"/>
      <c r="D43" s="34" t="s">
        <v>23</v>
      </c>
      <c r="E43" s="34" t="s">
        <v>41</v>
      </c>
      <c r="F43" s="34" t="s">
        <v>41</v>
      </c>
    </row>
    <row r="44" spans="1:7" x14ac:dyDescent="0.2">
      <c r="A44" s="36" t="s">
        <v>42</v>
      </c>
      <c r="B44" s="37"/>
      <c r="C44" s="32" t="s">
        <v>23</v>
      </c>
      <c r="D44" s="33">
        <v>55171390</v>
      </c>
      <c r="E44" s="33">
        <v>113726</v>
      </c>
      <c r="F44" s="33">
        <v>55285116</v>
      </c>
    </row>
    <row r="45" spans="1:7" x14ac:dyDescent="0.2">
      <c r="A45" s="31" t="s">
        <v>43</v>
      </c>
      <c r="B45" s="31"/>
      <c r="C45" s="35">
        <v>2000</v>
      </c>
      <c r="D45" s="33">
        <v>55171390</v>
      </c>
      <c r="E45" s="33">
        <v>37996</v>
      </c>
      <c r="F45" s="33">
        <f>SUM(D45:E45)</f>
        <v>55209386</v>
      </c>
      <c r="G45" s="14" t="s">
        <v>43</v>
      </c>
    </row>
    <row r="46" spans="1:7" x14ac:dyDescent="0.2">
      <c r="A46" s="38" t="s">
        <v>44</v>
      </c>
      <c r="B46" s="38"/>
      <c r="C46" s="39">
        <v>2100</v>
      </c>
      <c r="D46" s="30">
        <v>46102305</v>
      </c>
      <c r="E46" s="30">
        <v>0</v>
      </c>
      <c r="F46" s="30">
        <f>SUM(D46:E46)</f>
        <v>46102305</v>
      </c>
      <c r="G46" s="14" t="s">
        <v>44</v>
      </c>
    </row>
    <row r="47" spans="1:7" x14ac:dyDescent="0.2">
      <c r="A47" s="38" t="s">
        <v>45</v>
      </c>
      <c r="B47" s="38"/>
      <c r="C47" s="39">
        <v>2110</v>
      </c>
      <c r="D47" s="30">
        <v>37788774</v>
      </c>
      <c r="E47" s="30">
        <v>0</v>
      </c>
      <c r="F47" s="30">
        <f>SUM(D47:E47)</f>
        <v>37788774</v>
      </c>
      <c r="G47" s="14" t="s">
        <v>45</v>
      </c>
    </row>
    <row r="48" spans="1:7" x14ac:dyDescent="0.2">
      <c r="A48" s="38" t="s">
        <v>46</v>
      </c>
      <c r="B48" s="38"/>
      <c r="C48" s="39">
        <v>2111</v>
      </c>
      <c r="D48" s="30">
        <v>37788774</v>
      </c>
      <c r="E48" s="30">
        <v>0</v>
      </c>
      <c r="F48" s="30">
        <f>SUM(D48:E48)</f>
        <v>37788774</v>
      </c>
      <c r="G48" s="14" t="s">
        <v>46</v>
      </c>
    </row>
    <row r="49" spans="1:7" x14ac:dyDescent="0.2">
      <c r="A49" s="38" t="s">
        <v>47</v>
      </c>
      <c r="B49" s="38"/>
      <c r="C49" s="39">
        <v>2112</v>
      </c>
      <c r="D49" s="30">
        <v>0</v>
      </c>
      <c r="E49" s="30">
        <v>0</v>
      </c>
      <c r="F49" s="30">
        <f>SUM(D49:E49)</f>
        <v>0</v>
      </c>
      <c r="G49" s="14" t="s">
        <v>47</v>
      </c>
    </row>
    <row r="50" spans="1:7" x14ac:dyDescent="0.2">
      <c r="A50" s="38" t="s">
        <v>48</v>
      </c>
      <c r="B50" s="38"/>
      <c r="C50" s="39">
        <v>2120</v>
      </c>
      <c r="D50" s="30">
        <v>8313531</v>
      </c>
      <c r="E50" s="30">
        <v>0</v>
      </c>
      <c r="F50" s="30">
        <f>SUM(D50:E50)</f>
        <v>8313531</v>
      </c>
      <c r="G50" s="14" t="s">
        <v>48</v>
      </c>
    </row>
    <row r="51" spans="1:7" x14ac:dyDescent="0.2">
      <c r="A51" s="38" t="s">
        <v>49</v>
      </c>
      <c r="B51" s="38"/>
      <c r="C51" s="39">
        <v>2200</v>
      </c>
      <c r="D51" s="30">
        <v>9043485</v>
      </c>
      <c r="E51" s="30">
        <v>37996</v>
      </c>
      <c r="F51" s="30">
        <f>SUM(D51:E51)</f>
        <v>9081481</v>
      </c>
      <c r="G51" s="14" t="s">
        <v>49</v>
      </c>
    </row>
    <row r="52" spans="1:7" x14ac:dyDescent="0.2">
      <c r="A52" s="38" t="s">
        <v>50</v>
      </c>
      <c r="B52" s="38"/>
      <c r="C52" s="39">
        <v>2210</v>
      </c>
      <c r="D52" s="30">
        <v>3525</v>
      </c>
      <c r="E52" s="30">
        <v>15847</v>
      </c>
      <c r="F52" s="30">
        <f>SUM(D52:E52)</f>
        <v>19372</v>
      </c>
      <c r="G52" s="14" t="s">
        <v>50</v>
      </c>
    </row>
    <row r="53" spans="1:7" x14ac:dyDescent="0.2">
      <c r="A53" s="38" t="s">
        <v>51</v>
      </c>
      <c r="B53" s="38"/>
      <c r="C53" s="39">
        <v>2220</v>
      </c>
      <c r="D53" s="30">
        <v>10000</v>
      </c>
      <c r="E53" s="30">
        <v>0</v>
      </c>
      <c r="F53" s="30">
        <f>SUM(D53:E53)</f>
        <v>10000</v>
      </c>
      <c r="G53" s="14" t="s">
        <v>51</v>
      </c>
    </row>
    <row r="54" spans="1:7" x14ac:dyDescent="0.2">
      <c r="A54" s="38" t="s">
        <v>52</v>
      </c>
      <c r="B54" s="38"/>
      <c r="C54" s="39">
        <v>2230</v>
      </c>
      <c r="D54" s="30">
        <v>2314019</v>
      </c>
      <c r="E54" s="30">
        <v>22149</v>
      </c>
      <c r="F54" s="30">
        <f>SUM(D54:E54)</f>
        <v>2336168</v>
      </c>
      <c r="G54" s="14" t="s">
        <v>52</v>
      </c>
    </row>
    <row r="55" spans="1:7" x14ac:dyDescent="0.2">
      <c r="A55" s="38" t="s">
        <v>53</v>
      </c>
      <c r="B55" s="38"/>
      <c r="C55" s="39">
        <v>2240</v>
      </c>
      <c r="D55" s="30">
        <v>537000</v>
      </c>
      <c r="E55" s="30">
        <v>0</v>
      </c>
      <c r="F55" s="30">
        <f>SUM(D55:E55)</f>
        <v>537000</v>
      </c>
      <c r="G55" s="14" t="s">
        <v>53</v>
      </c>
    </row>
    <row r="56" spans="1:7" x14ac:dyDescent="0.2">
      <c r="A56" s="38" t="s">
        <v>54</v>
      </c>
      <c r="B56" s="38"/>
      <c r="C56" s="39">
        <v>2250</v>
      </c>
      <c r="D56" s="30">
        <v>14280</v>
      </c>
      <c r="E56" s="30">
        <v>0</v>
      </c>
      <c r="F56" s="30">
        <f>SUM(D56:E56)</f>
        <v>14280</v>
      </c>
      <c r="G56" s="14" t="s">
        <v>54</v>
      </c>
    </row>
    <row r="57" spans="1:7" x14ac:dyDescent="0.2">
      <c r="A57" s="38" t="s">
        <v>55</v>
      </c>
      <c r="B57" s="38"/>
      <c r="C57" s="39">
        <v>2260</v>
      </c>
      <c r="D57" s="30">
        <v>0</v>
      </c>
      <c r="E57" s="30">
        <v>0</v>
      </c>
      <c r="F57" s="30">
        <f>SUM(D57:E57)</f>
        <v>0</v>
      </c>
      <c r="G57" s="14" t="s">
        <v>55</v>
      </c>
    </row>
    <row r="58" spans="1:7" x14ac:dyDescent="0.2">
      <c r="A58" s="38" t="s">
        <v>56</v>
      </c>
      <c r="B58" s="38"/>
      <c r="C58" s="39">
        <v>2270</v>
      </c>
      <c r="D58" s="30">
        <v>6161161</v>
      </c>
      <c r="E58" s="30">
        <v>0</v>
      </c>
      <c r="F58" s="30">
        <f>SUM(D58:E58)</f>
        <v>6161161</v>
      </c>
      <c r="G58" s="14" t="s">
        <v>56</v>
      </c>
    </row>
    <row r="59" spans="1:7" x14ac:dyDescent="0.2">
      <c r="A59" s="38" t="s">
        <v>57</v>
      </c>
      <c r="B59" s="38"/>
      <c r="C59" s="39">
        <v>2271</v>
      </c>
      <c r="D59" s="30">
        <v>2608793</v>
      </c>
      <c r="E59" s="30">
        <v>0</v>
      </c>
      <c r="F59" s="30">
        <f>SUM(D59:E59)</f>
        <v>2608793</v>
      </c>
      <c r="G59" s="14" t="s">
        <v>57</v>
      </c>
    </row>
    <row r="60" spans="1:7" x14ac:dyDescent="0.2">
      <c r="A60" s="38" t="s">
        <v>58</v>
      </c>
      <c r="B60" s="38"/>
      <c r="C60" s="39">
        <v>2272</v>
      </c>
      <c r="D60" s="30">
        <v>195992</v>
      </c>
      <c r="E60" s="30">
        <v>0</v>
      </c>
      <c r="F60" s="30">
        <f>SUM(D60:E60)</f>
        <v>195992</v>
      </c>
      <c r="G60" s="14" t="s">
        <v>58</v>
      </c>
    </row>
    <row r="61" spans="1:7" x14ac:dyDescent="0.2">
      <c r="A61" s="38" t="s">
        <v>59</v>
      </c>
      <c r="B61" s="38"/>
      <c r="C61" s="39">
        <v>2273</v>
      </c>
      <c r="D61" s="30">
        <v>1283185</v>
      </c>
      <c r="E61" s="30">
        <v>0</v>
      </c>
      <c r="F61" s="30">
        <f>SUM(D61:E61)</f>
        <v>1283185</v>
      </c>
      <c r="G61" s="14" t="s">
        <v>59</v>
      </c>
    </row>
    <row r="62" spans="1:7" x14ac:dyDescent="0.2">
      <c r="A62" s="38" t="s">
        <v>60</v>
      </c>
      <c r="B62" s="38"/>
      <c r="C62" s="39">
        <v>2274</v>
      </c>
      <c r="D62" s="30">
        <v>1518332</v>
      </c>
      <c r="E62" s="30">
        <v>0</v>
      </c>
      <c r="F62" s="30">
        <f>SUM(D62:E62)</f>
        <v>1518332</v>
      </c>
      <c r="G62" s="14" t="s">
        <v>60</v>
      </c>
    </row>
    <row r="63" spans="1:7" x14ac:dyDescent="0.2">
      <c r="A63" s="38" t="s">
        <v>61</v>
      </c>
      <c r="B63" s="38"/>
      <c r="C63" s="39">
        <v>2275</v>
      </c>
      <c r="D63" s="30">
        <v>554859</v>
      </c>
      <c r="E63" s="30">
        <v>0</v>
      </c>
      <c r="F63" s="30">
        <f>SUM(D63:E63)</f>
        <v>554859</v>
      </c>
      <c r="G63" s="14" t="s">
        <v>61</v>
      </c>
    </row>
    <row r="64" spans="1:7" x14ac:dyDescent="0.2">
      <c r="A64" s="38" t="s">
        <v>62</v>
      </c>
      <c r="B64" s="38"/>
      <c r="C64" s="39">
        <v>2276</v>
      </c>
      <c r="D64" s="30">
        <v>0</v>
      </c>
      <c r="E64" s="30">
        <v>0</v>
      </c>
      <c r="F64" s="30">
        <f>SUM(D64:E64)</f>
        <v>0</v>
      </c>
      <c r="G64" s="14" t="s">
        <v>62</v>
      </c>
    </row>
    <row r="65" spans="1:7" ht="24" x14ac:dyDescent="0.2">
      <c r="A65" s="38" t="s">
        <v>63</v>
      </c>
      <c r="B65" s="38"/>
      <c r="C65" s="39">
        <v>2280</v>
      </c>
      <c r="D65" s="30">
        <v>3500</v>
      </c>
      <c r="E65" s="30">
        <v>0</v>
      </c>
      <c r="F65" s="30">
        <f>SUM(D65:E65)</f>
        <v>3500</v>
      </c>
      <c r="G65" s="14" t="s">
        <v>63</v>
      </c>
    </row>
    <row r="66" spans="1:7" ht="24" x14ac:dyDescent="0.2">
      <c r="A66" s="38" t="s">
        <v>64</v>
      </c>
      <c r="B66" s="38"/>
      <c r="C66" s="39">
        <v>2281</v>
      </c>
      <c r="D66" s="30">
        <v>0</v>
      </c>
      <c r="E66" s="30">
        <v>0</v>
      </c>
      <c r="F66" s="30">
        <f>SUM(D66:E66)</f>
        <v>0</v>
      </c>
      <c r="G66" s="14" t="s">
        <v>64</v>
      </c>
    </row>
    <row r="67" spans="1:7" ht="24" x14ac:dyDescent="0.2">
      <c r="A67" s="38" t="s">
        <v>65</v>
      </c>
      <c r="B67" s="38"/>
      <c r="C67" s="39">
        <v>2282</v>
      </c>
      <c r="D67" s="30">
        <v>3500</v>
      </c>
      <c r="E67" s="30">
        <v>0</v>
      </c>
      <c r="F67" s="30">
        <f>SUM(D67:E67)</f>
        <v>3500</v>
      </c>
      <c r="G67" s="14" t="s">
        <v>65</v>
      </c>
    </row>
    <row r="68" spans="1:7" x14ac:dyDescent="0.2">
      <c r="A68" s="38" t="s">
        <v>66</v>
      </c>
      <c r="B68" s="38"/>
      <c r="C68" s="39">
        <v>2400</v>
      </c>
      <c r="D68" s="30">
        <v>0</v>
      </c>
      <c r="E68" s="30">
        <v>0</v>
      </c>
      <c r="F68" s="30">
        <f>SUM(D68:E68)</f>
        <v>0</v>
      </c>
      <c r="G68" s="14" t="s">
        <v>66</v>
      </c>
    </row>
    <row r="69" spans="1:7" x14ac:dyDescent="0.2">
      <c r="A69" s="38" t="s">
        <v>67</v>
      </c>
      <c r="B69" s="38"/>
      <c r="C69" s="39">
        <v>2410</v>
      </c>
      <c r="D69" s="30">
        <v>0</v>
      </c>
      <c r="E69" s="30">
        <v>0</v>
      </c>
      <c r="F69" s="30">
        <f>SUM(D69:E69)</f>
        <v>0</v>
      </c>
      <c r="G69" s="14" t="s">
        <v>67</v>
      </c>
    </row>
    <row r="70" spans="1:7" x14ac:dyDescent="0.2">
      <c r="A70" s="38" t="s">
        <v>68</v>
      </c>
      <c r="B70" s="38"/>
      <c r="C70" s="39">
        <v>2420</v>
      </c>
      <c r="D70" s="30">
        <v>0</v>
      </c>
      <c r="E70" s="30">
        <v>0</v>
      </c>
      <c r="F70" s="30">
        <f>SUM(D70:E70)</f>
        <v>0</v>
      </c>
      <c r="G70" s="14" t="s">
        <v>68</v>
      </c>
    </row>
    <row r="71" spans="1:7" x14ac:dyDescent="0.2">
      <c r="A71" s="38" t="s">
        <v>69</v>
      </c>
      <c r="B71" s="38"/>
      <c r="C71" s="39">
        <v>2600</v>
      </c>
      <c r="D71" s="30">
        <v>0</v>
      </c>
      <c r="E71" s="30">
        <v>0</v>
      </c>
      <c r="F71" s="30">
        <f>SUM(D71:E71)</f>
        <v>0</v>
      </c>
      <c r="G71" s="14" t="s">
        <v>69</v>
      </c>
    </row>
    <row r="72" spans="1:7" ht="24" x14ac:dyDescent="0.2">
      <c r="A72" s="38" t="s">
        <v>70</v>
      </c>
      <c r="B72" s="38"/>
      <c r="C72" s="39">
        <v>2610</v>
      </c>
      <c r="D72" s="30">
        <v>0</v>
      </c>
      <c r="E72" s="30">
        <v>0</v>
      </c>
      <c r="F72" s="30">
        <f>SUM(D72:E72)</f>
        <v>0</v>
      </c>
      <c r="G72" s="14" t="s">
        <v>70</v>
      </c>
    </row>
    <row r="73" spans="1:7" x14ac:dyDescent="0.2">
      <c r="A73" s="38" t="s">
        <v>71</v>
      </c>
      <c r="B73" s="38"/>
      <c r="C73" s="39">
        <v>2620</v>
      </c>
      <c r="D73" s="30">
        <v>0</v>
      </c>
      <c r="E73" s="30">
        <v>0</v>
      </c>
      <c r="F73" s="30">
        <f>SUM(D73:E73)</f>
        <v>0</v>
      </c>
      <c r="G73" s="14" t="s">
        <v>71</v>
      </c>
    </row>
    <row r="74" spans="1:7" ht="24" x14ac:dyDescent="0.2">
      <c r="A74" s="38" t="s">
        <v>72</v>
      </c>
      <c r="B74" s="38"/>
      <c r="C74" s="39">
        <v>2630</v>
      </c>
      <c r="D74" s="30">
        <v>0</v>
      </c>
      <c r="E74" s="30">
        <v>0</v>
      </c>
      <c r="F74" s="30">
        <f>SUM(D74:E74)</f>
        <v>0</v>
      </c>
      <c r="G74" s="14" t="s">
        <v>72</v>
      </c>
    </row>
    <row r="75" spans="1:7" x14ac:dyDescent="0.2">
      <c r="A75" s="38" t="s">
        <v>73</v>
      </c>
      <c r="B75" s="38"/>
      <c r="C75" s="39">
        <v>2700</v>
      </c>
      <c r="D75" s="30">
        <v>0</v>
      </c>
      <c r="E75" s="30">
        <v>0</v>
      </c>
      <c r="F75" s="30">
        <f>SUM(D75:E75)</f>
        <v>0</v>
      </c>
      <c r="G75" s="14" t="s">
        <v>73</v>
      </c>
    </row>
    <row r="76" spans="1:7" x14ac:dyDescent="0.2">
      <c r="A76" s="38" t="s">
        <v>74</v>
      </c>
      <c r="B76" s="38"/>
      <c r="C76" s="39">
        <v>2710</v>
      </c>
      <c r="D76" s="30">
        <v>0</v>
      </c>
      <c r="E76" s="30">
        <v>0</v>
      </c>
      <c r="F76" s="30">
        <f>SUM(D76:E76)</f>
        <v>0</v>
      </c>
      <c r="G76" s="14" t="s">
        <v>74</v>
      </c>
    </row>
    <row r="77" spans="1:7" x14ac:dyDescent="0.2">
      <c r="A77" s="38" t="s">
        <v>75</v>
      </c>
      <c r="B77" s="38"/>
      <c r="C77" s="39">
        <v>2720</v>
      </c>
      <c r="D77" s="30">
        <v>0</v>
      </c>
      <c r="E77" s="30">
        <v>0</v>
      </c>
      <c r="F77" s="30">
        <f>SUM(D77:E77)</f>
        <v>0</v>
      </c>
      <c r="G77" s="14" t="s">
        <v>75</v>
      </c>
    </row>
    <row r="78" spans="1:7" x14ac:dyDescent="0.2">
      <c r="A78" s="38" t="s">
        <v>76</v>
      </c>
      <c r="B78" s="38"/>
      <c r="C78" s="39">
        <v>2730</v>
      </c>
      <c r="D78" s="30">
        <v>0</v>
      </c>
      <c r="E78" s="30">
        <v>0</v>
      </c>
      <c r="F78" s="30">
        <f>SUM(D78:E78)</f>
        <v>0</v>
      </c>
      <c r="G78" s="14" t="s">
        <v>76</v>
      </c>
    </row>
    <row r="79" spans="1:7" x14ac:dyDescent="0.2">
      <c r="A79" s="38" t="s">
        <v>77</v>
      </c>
      <c r="B79" s="38"/>
      <c r="C79" s="39">
        <v>2800</v>
      </c>
      <c r="D79" s="30">
        <v>25600</v>
      </c>
      <c r="E79" s="30">
        <v>0</v>
      </c>
      <c r="F79" s="30">
        <f>SUM(D79:E79)</f>
        <v>25600</v>
      </c>
      <c r="G79" s="14" t="s">
        <v>77</v>
      </c>
    </row>
    <row r="80" spans="1:7" x14ac:dyDescent="0.2">
      <c r="A80" s="38" t="s">
        <v>78</v>
      </c>
      <c r="B80" s="38"/>
      <c r="C80" s="39">
        <v>3000</v>
      </c>
      <c r="D80" s="30">
        <v>0</v>
      </c>
      <c r="E80" s="30">
        <v>75730</v>
      </c>
      <c r="F80" s="30">
        <f>SUM(D80:E80)</f>
        <v>75730</v>
      </c>
      <c r="G80" s="14" t="s">
        <v>78</v>
      </c>
    </row>
    <row r="81" spans="1:7" x14ac:dyDescent="0.2">
      <c r="A81" s="38" t="s">
        <v>79</v>
      </c>
      <c r="B81" s="38"/>
      <c r="C81" s="39">
        <v>3100</v>
      </c>
      <c r="D81" s="30">
        <v>0</v>
      </c>
      <c r="E81" s="30">
        <v>75730</v>
      </c>
      <c r="F81" s="30">
        <f>SUM(D81:E81)</f>
        <v>75730</v>
      </c>
      <c r="G81" s="14" t="s">
        <v>79</v>
      </c>
    </row>
    <row r="82" spans="1:7" ht="24" x14ac:dyDescent="0.2">
      <c r="A82" s="38" t="s">
        <v>80</v>
      </c>
      <c r="B82" s="38"/>
      <c r="C82" s="39">
        <v>3110</v>
      </c>
      <c r="D82" s="30">
        <v>0</v>
      </c>
      <c r="E82" s="30">
        <v>75730</v>
      </c>
      <c r="F82" s="30">
        <f>SUM(D82:E82)</f>
        <v>75730</v>
      </c>
      <c r="G82" s="14" t="s">
        <v>80</v>
      </c>
    </row>
    <row r="83" spans="1:7" x14ac:dyDescent="0.2">
      <c r="A83" s="38" t="s">
        <v>81</v>
      </c>
      <c r="B83" s="38"/>
      <c r="C83" s="39">
        <v>3120</v>
      </c>
      <c r="D83" s="30">
        <v>0</v>
      </c>
      <c r="E83" s="30">
        <v>0</v>
      </c>
      <c r="F83" s="30">
        <f>SUM(D83:E83)</f>
        <v>0</v>
      </c>
      <c r="G83" s="14" t="s">
        <v>81</v>
      </c>
    </row>
    <row r="84" spans="1:7" x14ac:dyDescent="0.2">
      <c r="A84" s="38" t="s">
        <v>82</v>
      </c>
      <c r="B84" s="38"/>
      <c r="C84" s="39">
        <v>3121</v>
      </c>
      <c r="D84" s="30">
        <v>0</v>
      </c>
      <c r="E84" s="30">
        <v>0</v>
      </c>
      <c r="F84" s="30">
        <f>SUM(D84:E84)</f>
        <v>0</v>
      </c>
      <c r="G84" s="14" t="s">
        <v>82</v>
      </c>
    </row>
    <row r="85" spans="1:7" x14ac:dyDescent="0.2">
      <c r="A85" s="38" t="s">
        <v>83</v>
      </c>
      <c r="B85" s="38"/>
      <c r="C85" s="39">
        <v>3122</v>
      </c>
      <c r="D85" s="30">
        <v>0</v>
      </c>
      <c r="E85" s="30">
        <v>0</v>
      </c>
      <c r="F85" s="30">
        <f>SUM(D85:E85)</f>
        <v>0</v>
      </c>
      <c r="G85" s="14" t="s">
        <v>83</v>
      </c>
    </row>
    <row r="86" spans="1:7" x14ac:dyDescent="0.2">
      <c r="A86" s="38" t="s">
        <v>84</v>
      </c>
      <c r="B86" s="38"/>
      <c r="C86" s="39">
        <v>3130</v>
      </c>
      <c r="D86" s="30">
        <v>0</v>
      </c>
      <c r="E86" s="30">
        <v>0</v>
      </c>
      <c r="F86" s="30">
        <f>SUM(D86:E86)</f>
        <v>0</v>
      </c>
      <c r="G86" s="14" t="s">
        <v>84</v>
      </c>
    </row>
    <row r="87" spans="1:7" x14ac:dyDescent="0.2">
      <c r="A87" s="38" t="s">
        <v>85</v>
      </c>
      <c r="B87" s="38"/>
      <c r="C87" s="39">
        <v>3131</v>
      </c>
      <c r="D87" s="30">
        <v>0</v>
      </c>
      <c r="E87" s="30">
        <v>0</v>
      </c>
      <c r="F87" s="30">
        <f>SUM(D87:E87)</f>
        <v>0</v>
      </c>
      <c r="G87" s="14" t="s">
        <v>85</v>
      </c>
    </row>
    <row r="88" spans="1:7" x14ac:dyDescent="0.2">
      <c r="A88" s="38" t="s">
        <v>86</v>
      </c>
      <c r="B88" s="38"/>
      <c r="C88" s="39">
        <v>3132</v>
      </c>
      <c r="D88" s="30">
        <v>0</v>
      </c>
      <c r="E88" s="30">
        <v>0</v>
      </c>
      <c r="F88" s="30">
        <f>SUM(D88:E88)</f>
        <v>0</v>
      </c>
      <c r="G88" s="14" t="s">
        <v>86</v>
      </c>
    </row>
    <row r="89" spans="1:7" x14ac:dyDescent="0.2">
      <c r="A89" s="38" t="s">
        <v>87</v>
      </c>
      <c r="B89" s="38"/>
      <c r="C89" s="39">
        <v>3140</v>
      </c>
      <c r="D89" s="30">
        <v>0</v>
      </c>
      <c r="E89" s="30">
        <v>0</v>
      </c>
      <c r="F89" s="30">
        <f>SUM(D89:E89)</f>
        <v>0</v>
      </c>
      <c r="G89" s="14" t="s">
        <v>87</v>
      </c>
    </row>
    <row r="90" spans="1:7" x14ac:dyDescent="0.2">
      <c r="A90" s="38" t="s">
        <v>88</v>
      </c>
      <c r="B90" s="38"/>
      <c r="C90" s="39">
        <v>3141</v>
      </c>
      <c r="D90" s="30">
        <v>0</v>
      </c>
      <c r="E90" s="30">
        <v>0</v>
      </c>
      <c r="F90" s="30">
        <f>SUM(D90:E90)</f>
        <v>0</v>
      </c>
      <c r="G90" s="14" t="s">
        <v>88</v>
      </c>
    </row>
    <row r="91" spans="1:7" x14ac:dyDescent="0.2">
      <c r="A91" s="38" t="s">
        <v>89</v>
      </c>
      <c r="B91" s="38"/>
      <c r="C91" s="39">
        <v>3142</v>
      </c>
      <c r="D91" s="30">
        <v>0</v>
      </c>
      <c r="E91" s="30">
        <v>0</v>
      </c>
      <c r="F91" s="30">
        <f>SUM(D91:E91)</f>
        <v>0</v>
      </c>
      <c r="G91" s="14" t="s">
        <v>89</v>
      </c>
    </row>
    <row r="92" spans="1:7" x14ac:dyDescent="0.2">
      <c r="A92" s="38" t="s">
        <v>90</v>
      </c>
      <c r="B92" s="38"/>
      <c r="C92" s="39">
        <v>3143</v>
      </c>
      <c r="D92" s="30">
        <v>0</v>
      </c>
      <c r="E92" s="30">
        <v>0</v>
      </c>
      <c r="F92" s="30">
        <f>SUM(D92:E92)</f>
        <v>0</v>
      </c>
      <c r="G92" s="14" t="s">
        <v>90</v>
      </c>
    </row>
    <row r="93" spans="1:7" x14ac:dyDescent="0.2">
      <c r="A93" s="38" t="s">
        <v>91</v>
      </c>
      <c r="B93" s="38"/>
      <c r="C93" s="39">
        <v>3150</v>
      </c>
      <c r="D93" s="30">
        <v>0</v>
      </c>
      <c r="E93" s="30">
        <v>0</v>
      </c>
      <c r="F93" s="30">
        <f>SUM(D93:E93)</f>
        <v>0</v>
      </c>
      <c r="G93" s="14" t="s">
        <v>91</v>
      </c>
    </row>
    <row r="94" spans="1:7" x14ac:dyDescent="0.2">
      <c r="A94" s="38" t="s">
        <v>92</v>
      </c>
      <c r="B94" s="38"/>
      <c r="C94" s="39">
        <v>3160</v>
      </c>
      <c r="D94" s="30">
        <v>0</v>
      </c>
      <c r="E94" s="30">
        <v>0</v>
      </c>
      <c r="F94" s="30">
        <f>SUM(D94:E94)</f>
        <v>0</v>
      </c>
      <c r="G94" s="14" t="s">
        <v>92</v>
      </c>
    </row>
    <row r="95" spans="1:7" x14ac:dyDescent="0.2">
      <c r="A95" s="38" t="s">
        <v>93</v>
      </c>
      <c r="B95" s="38"/>
      <c r="C95" s="39">
        <v>3200</v>
      </c>
      <c r="D95" s="30">
        <v>0</v>
      </c>
      <c r="E95" s="30">
        <v>0</v>
      </c>
      <c r="F95" s="30">
        <f>SUM(D95:E95)</f>
        <v>0</v>
      </c>
      <c r="G95" s="14" t="s">
        <v>93</v>
      </c>
    </row>
    <row r="96" spans="1:7" x14ac:dyDescent="0.2">
      <c r="A96" s="38" t="s">
        <v>94</v>
      </c>
      <c r="B96" s="38"/>
      <c r="C96" s="39">
        <v>3210</v>
      </c>
      <c r="D96" s="30">
        <v>0</v>
      </c>
      <c r="E96" s="30">
        <v>0</v>
      </c>
      <c r="F96" s="30">
        <f>SUM(D96:E96)</f>
        <v>0</v>
      </c>
      <c r="G96" s="14" t="s">
        <v>94</v>
      </c>
    </row>
    <row r="97" spans="1:7" ht="24" x14ac:dyDescent="0.2">
      <c r="A97" s="38" t="s">
        <v>95</v>
      </c>
      <c r="B97" s="38"/>
      <c r="C97" s="39">
        <v>3220</v>
      </c>
      <c r="D97" s="30">
        <v>0</v>
      </c>
      <c r="E97" s="30">
        <v>0</v>
      </c>
      <c r="F97" s="30">
        <f>SUM(D97:E97)</f>
        <v>0</v>
      </c>
      <c r="G97" s="14" t="s">
        <v>95</v>
      </c>
    </row>
    <row r="98" spans="1:7" ht="24" x14ac:dyDescent="0.2">
      <c r="A98" s="38" t="s">
        <v>96</v>
      </c>
      <c r="B98" s="38"/>
      <c r="C98" s="39">
        <v>3230</v>
      </c>
      <c r="D98" s="30">
        <v>0</v>
      </c>
      <c r="E98" s="30">
        <v>0</v>
      </c>
      <c r="F98" s="30">
        <f>SUM(D98:E98)</f>
        <v>0</v>
      </c>
      <c r="G98" s="14" t="s">
        <v>96</v>
      </c>
    </row>
    <row r="99" spans="1:7" x14ac:dyDescent="0.2">
      <c r="A99" s="38" t="s">
        <v>97</v>
      </c>
      <c r="B99" s="38"/>
      <c r="C99" s="39">
        <v>3240</v>
      </c>
      <c r="D99" s="30">
        <v>0</v>
      </c>
      <c r="E99" s="30">
        <v>0</v>
      </c>
      <c r="F99" s="30">
        <f>SUM(D99:E99)</f>
        <v>0</v>
      </c>
      <c r="G99" s="14" t="s">
        <v>97</v>
      </c>
    </row>
    <row r="100" spans="1:7" x14ac:dyDescent="0.2">
      <c r="A100" s="38" t="s">
        <v>98</v>
      </c>
      <c r="B100" s="38"/>
      <c r="C100" s="39">
        <v>4110</v>
      </c>
      <c r="D100" s="30">
        <v>0</v>
      </c>
      <c r="E100" s="30">
        <v>0</v>
      </c>
      <c r="F100" s="30">
        <f>SUM(D100:E100)</f>
        <v>0</v>
      </c>
      <c r="G100" s="14" t="s">
        <v>98</v>
      </c>
    </row>
    <row r="101" spans="1:7" x14ac:dyDescent="0.2">
      <c r="A101" s="38" t="s">
        <v>99</v>
      </c>
      <c r="B101" s="38"/>
      <c r="C101" s="39">
        <v>4111</v>
      </c>
      <c r="D101" s="30">
        <v>0</v>
      </c>
      <c r="E101" s="30">
        <v>0</v>
      </c>
      <c r="F101" s="30">
        <f>SUM(D101:E101)</f>
        <v>0</v>
      </c>
      <c r="G101" s="14" t="s">
        <v>99</v>
      </c>
    </row>
    <row r="102" spans="1:7" x14ac:dyDescent="0.2">
      <c r="A102" s="38" t="s">
        <v>100</v>
      </c>
      <c r="B102" s="38"/>
      <c r="C102" s="39">
        <v>4112</v>
      </c>
      <c r="D102" s="30">
        <v>0</v>
      </c>
      <c r="E102" s="30">
        <v>0</v>
      </c>
      <c r="F102" s="30">
        <f>SUM(D102:E102)</f>
        <v>0</v>
      </c>
      <c r="G102" s="14" t="s">
        <v>100</v>
      </c>
    </row>
    <row r="103" spans="1:7" x14ac:dyDescent="0.2">
      <c r="A103" s="38" t="s">
        <v>101</v>
      </c>
      <c r="B103" s="38"/>
      <c r="C103" s="39">
        <v>4113</v>
      </c>
      <c r="D103" s="30">
        <v>0</v>
      </c>
      <c r="E103" s="30">
        <v>0</v>
      </c>
      <c r="F103" s="30">
        <f>SUM(D103:E103)</f>
        <v>0</v>
      </c>
      <c r="G103" s="14" t="s">
        <v>101</v>
      </c>
    </row>
    <row r="104" spans="1:7" x14ac:dyDescent="0.2">
      <c r="A104" s="38" t="s">
        <v>102</v>
      </c>
      <c r="B104" s="38"/>
      <c r="C104" s="39">
        <v>4210</v>
      </c>
      <c r="D104" s="30">
        <v>0</v>
      </c>
      <c r="E104" s="30">
        <v>0</v>
      </c>
      <c r="F104" s="30">
        <f>SUM(D104:E104)</f>
        <v>0</v>
      </c>
      <c r="G104" s="14" t="s">
        <v>102</v>
      </c>
    </row>
    <row r="105" spans="1:7" x14ac:dyDescent="0.2">
      <c r="A105" s="38" t="s">
        <v>103</v>
      </c>
      <c r="B105" s="38"/>
      <c r="C105" s="39">
        <v>9000</v>
      </c>
      <c r="D105" s="30">
        <v>0</v>
      </c>
      <c r="E105" s="30">
        <v>0</v>
      </c>
      <c r="F105" s="30">
        <f>SUM(D105:E105)</f>
        <v>0</v>
      </c>
      <c r="G105" s="14" t="s">
        <v>103</v>
      </c>
    </row>
    <row r="108" spans="1:7" ht="25.5" customHeight="1" x14ac:dyDescent="0.2">
      <c r="A108" s="4" t="s">
        <v>106</v>
      </c>
      <c r="B108" s="4"/>
      <c r="D108" s="18"/>
      <c r="F108" s="18" t="s">
        <v>104</v>
      </c>
    </row>
    <row r="109" spans="1:7" x14ac:dyDescent="0.2">
      <c r="D109" s="40" t="s">
        <v>108</v>
      </c>
      <c r="F109" s="40" t="s">
        <v>109</v>
      </c>
    </row>
    <row r="110" spans="1:7" ht="25.5" customHeight="1" x14ac:dyDescent="0.2">
      <c r="A110" s="4" t="s">
        <v>107</v>
      </c>
      <c r="B110" s="4"/>
      <c r="D110" s="18"/>
      <c r="F110" s="18" t="s">
        <v>105</v>
      </c>
    </row>
    <row r="111" spans="1:7" x14ac:dyDescent="0.2">
      <c r="D111" s="40" t="s">
        <v>108</v>
      </c>
      <c r="F111" s="40" t="s">
        <v>109</v>
      </c>
    </row>
    <row r="112" spans="1:7" x14ac:dyDescent="0.2">
      <c r="A112" t="s">
        <v>110</v>
      </c>
    </row>
    <row r="113" spans="1:6" x14ac:dyDescent="0.2">
      <c r="B113" s="41">
        <v>43832</v>
      </c>
    </row>
    <row r="114" spans="1:6" x14ac:dyDescent="0.2">
      <c r="B114" s="7" t="s">
        <v>111</v>
      </c>
    </row>
    <row r="115" spans="1:6" x14ac:dyDescent="0.2">
      <c r="A115" s="42"/>
      <c r="B115" s="42"/>
      <c r="C115" s="42"/>
      <c r="D115" s="42"/>
      <c r="E115" s="42"/>
      <c r="F115" s="42"/>
    </row>
    <row r="116" spans="1:6" x14ac:dyDescent="0.2">
      <c r="A116" s="42" t="s">
        <v>112</v>
      </c>
      <c r="B116" s="42"/>
      <c r="C116" s="42"/>
      <c r="D116" s="42"/>
      <c r="E116" s="42"/>
      <c r="F116" s="42"/>
    </row>
    <row r="117" spans="1:6" ht="23.25" customHeight="1" x14ac:dyDescent="0.2">
      <c r="A117" s="1" t="s">
        <v>113</v>
      </c>
      <c r="B117" s="1"/>
      <c r="C117" s="1"/>
      <c r="D117" s="1"/>
      <c r="E117" s="1"/>
      <c r="F117" s="1"/>
    </row>
  </sheetData>
  <mergeCells count="110"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horizontalDpi="1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1C28B-E34B-4331-AB45-FAAE59AC4055}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2" t="s">
        <v>0</v>
      </c>
      <c r="E1" s="3"/>
      <c r="F1" s="3"/>
    </row>
    <row r="2" spans="1:10" ht="23.25" customHeight="1" x14ac:dyDescent="0.2">
      <c r="B2" s="3" t="s">
        <v>122</v>
      </c>
      <c r="C2" s="3"/>
      <c r="D2" s="3"/>
      <c r="E2" s="3"/>
      <c r="F2" s="5"/>
    </row>
    <row r="3" spans="1:10" ht="12.95" customHeight="1" x14ac:dyDescent="0.2">
      <c r="B3" s="45"/>
      <c r="C3" s="45"/>
      <c r="D3" s="46" t="s">
        <v>115</v>
      </c>
      <c r="E3" s="16"/>
      <c r="F3" s="16"/>
    </row>
    <row r="4" spans="1:10" ht="24.95" customHeight="1" x14ac:dyDescent="0.2">
      <c r="D4" s="17" t="s">
        <v>3</v>
      </c>
      <c r="E4" s="17"/>
      <c r="F4" s="17"/>
      <c r="J4" s="8"/>
    </row>
    <row r="5" spans="1:10" ht="12.95" customHeight="1" x14ac:dyDescent="0.2">
      <c r="D5" s="15" t="s">
        <v>116</v>
      </c>
      <c r="E5" s="47"/>
      <c r="F5" s="47"/>
      <c r="J5" s="8"/>
    </row>
    <row r="6" spans="1:10" ht="20.100000000000001" customHeight="1" x14ac:dyDescent="0.2">
      <c r="D6" s="9" t="s">
        <v>4</v>
      </c>
      <c r="E6" s="9"/>
      <c r="F6" s="9"/>
      <c r="J6" s="8"/>
    </row>
    <row r="7" spans="1:10" ht="12.95" customHeight="1" x14ac:dyDescent="0.2">
      <c r="D7" s="10" t="s">
        <v>117</v>
      </c>
      <c r="E7" s="48"/>
      <c r="F7" s="48"/>
      <c r="J7" s="8"/>
    </row>
    <row r="8" spans="1:10" ht="20.100000000000001" customHeight="1" x14ac:dyDescent="0.2">
      <c r="D8" s="6">
        <v>43832</v>
      </c>
      <c r="E8" s="6"/>
      <c r="F8" s="6"/>
    </row>
    <row r="9" spans="1:10" x14ac:dyDescent="0.2">
      <c r="D9" s="7" t="s">
        <v>2</v>
      </c>
    </row>
    <row r="10" spans="1:10" ht="21" x14ac:dyDescent="0.35">
      <c r="A10" s="11" t="s">
        <v>5</v>
      </c>
      <c r="B10" s="12"/>
      <c r="C10" s="12"/>
      <c r="D10" s="12"/>
      <c r="E10" s="12"/>
      <c r="F10" s="12"/>
    </row>
    <row r="12" spans="1:10" x14ac:dyDescent="0.2">
      <c r="A12" s="19" t="s">
        <v>6</v>
      </c>
      <c r="B12" s="19"/>
      <c r="C12" s="19"/>
      <c r="D12" s="19"/>
      <c r="E12" s="19"/>
      <c r="F12" s="19"/>
    </row>
    <row r="13" spans="1:10" x14ac:dyDescent="0.2">
      <c r="A13" s="15" t="s">
        <v>7</v>
      </c>
      <c r="B13" s="20"/>
      <c r="C13" s="20"/>
      <c r="D13" s="20"/>
      <c r="E13" s="20"/>
      <c r="F13" s="20"/>
    </row>
    <row r="14" spans="1:10" x14ac:dyDescent="0.2">
      <c r="A14" s="19" t="s">
        <v>8</v>
      </c>
      <c r="B14" s="19"/>
      <c r="C14" s="19"/>
      <c r="D14" s="19"/>
      <c r="E14" s="19"/>
      <c r="F14" s="19"/>
    </row>
    <row r="15" spans="1:10" x14ac:dyDescent="0.2">
      <c r="A15" s="15" t="s">
        <v>9</v>
      </c>
      <c r="B15" s="20"/>
      <c r="C15" s="20"/>
      <c r="D15" s="20"/>
      <c r="E15" s="20"/>
      <c r="F15" s="20"/>
    </row>
    <row r="16" spans="1:10" x14ac:dyDescent="0.2">
      <c r="A16" s="13" t="s">
        <v>10</v>
      </c>
      <c r="B16" s="13"/>
      <c r="C16" s="13"/>
      <c r="D16" s="13"/>
      <c r="E16" s="13"/>
      <c r="F16" s="13"/>
    </row>
    <row r="17" spans="1:7" x14ac:dyDescent="0.2">
      <c r="A17" s="21" t="s">
        <v>11</v>
      </c>
      <c r="B17" s="21"/>
      <c r="C17" s="22" t="s">
        <v>12</v>
      </c>
      <c r="D17" s="22"/>
      <c r="E17" s="22"/>
      <c r="F17" s="22"/>
      <c r="G17" s="14" t="s">
        <v>12</v>
      </c>
    </row>
    <row r="18" spans="1:7" ht="30.75" customHeight="1" x14ac:dyDescent="0.2">
      <c r="A18" s="21" t="s">
        <v>13</v>
      </c>
      <c r="B18" s="21"/>
      <c r="C18" s="23"/>
      <c r="D18" s="23"/>
      <c r="E18" s="23"/>
      <c r="F18" s="23"/>
    </row>
    <row r="19" spans="1:7" ht="65.25" customHeight="1" x14ac:dyDescent="0.2">
      <c r="A19" s="21" t="s">
        <v>14</v>
      </c>
      <c r="B19" s="21"/>
      <c r="C19" s="23" t="s">
        <v>123</v>
      </c>
      <c r="D19" s="23"/>
      <c r="E19" s="23"/>
      <c r="F19" s="23"/>
      <c r="G19" s="14" t="s">
        <v>123</v>
      </c>
    </row>
    <row r="20" spans="1:7" ht="12.95" customHeight="1" x14ac:dyDescent="0.2">
      <c r="A20" s="13"/>
      <c r="B20" s="13"/>
      <c r="C20" s="43"/>
      <c r="D20" s="43"/>
      <c r="E20" s="43"/>
      <c r="F20" s="44" t="s">
        <v>114</v>
      </c>
      <c r="G20" s="14"/>
    </row>
    <row r="21" spans="1:7" x14ac:dyDescent="0.2">
      <c r="A21" s="24" t="s">
        <v>16</v>
      </c>
      <c r="B21" s="24"/>
      <c r="C21" s="24" t="s">
        <v>17</v>
      </c>
      <c r="D21" s="24" t="s">
        <v>18</v>
      </c>
      <c r="E21" s="24"/>
      <c r="F21" s="24" t="s">
        <v>21</v>
      </c>
    </row>
    <row r="22" spans="1:7" x14ac:dyDescent="0.2">
      <c r="A22" s="24"/>
      <c r="B22" s="24"/>
      <c r="C22" s="24"/>
      <c r="D22" s="25" t="s">
        <v>19</v>
      </c>
      <c r="E22" s="25" t="s">
        <v>20</v>
      </c>
      <c r="F22" s="24"/>
    </row>
    <row r="23" spans="1:7" x14ac:dyDescent="0.2">
      <c r="A23" s="26">
        <v>1</v>
      </c>
      <c r="B23" s="26"/>
      <c r="C23" s="27">
        <v>2</v>
      </c>
      <c r="D23" s="27">
        <v>3</v>
      </c>
      <c r="E23" s="27">
        <v>4</v>
      </c>
      <c r="F23" s="27">
        <v>5</v>
      </c>
    </row>
    <row r="24" spans="1:7" x14ac:dyDescent="0.2">
      <c r="A24" s="28" t="s">
        <v>22</v>
      </c>
      <c r="B24" s="29"/>
      <c r="C24" s="27" t="s">
        <v>23</v>
      </c>
      <c r="D24" s="30">
        <v>2842728</v>
      </c>
      <c r="E24" s="30">
        <v>0</v>
      </c>
      <c r="F24" s="30">
        <v>2842728</v>
      </c>
    </row>
    <row r="25" spans="1:7" x14ac:dyDescent="0.2">
      <c r="A25" s="31" t="s">
        <v>24</v>
      </c>
      <c r="B25" s="31"/>
      <c r="C25" s="32" t="s">
        <v>23</v>
      </c>
      <c r="D25" s="33">
        <v>2842728</v>
      </c>
      <c r="E25" s="34" t="s">
        <v>23</v>
      </c>
      <c r="F25" s="33">
        <v>2842728</v>
      </c>
    </row>
    <row r="26" spans="1:7" ht="25.5" customHeight="1" x14ac:dyDescent="0.2">
      <c r="A26" s="31" t="s">
        <v>25</v>
      </c>
      <c r="B26" s="31"/>
      <c r="C26" s="32" t="s">
        <v>23</v>
      </c>
      <c r="D26" s="34" t="s">
        <v>23</v>
      </c>
      <c r="E26" s="33">
        <v>0</v>
      </c>
      <c r="F26" s="33">
        <v>0</v>
      </c>
    </row>
    <row r="27" spans="1:7" ht="25.5" customHeight="1" x14ac:dyDescent="0.2">
      <c r="A27" s="31" t="s">
        <v>26</v>
      </c>
      <c r="B27" s="31"/>
      <c r="C27" s="32">
        <v>25010000</v>
      </c>
      <c r="D27" s="34" t="s">
        <v>23</v>
      </c>
      <c r="E27" s="33">
        <v>0</v>
      </c>
      <c r="F27" s="33">
        <v>0</v>
      </c>
    </row>
    <row r="28" spans="1:7" x14ac:dyDescent="0.2">
      <c r="A28" s="31" t="s">
        <v>27</v>
      </c>
      <c r="B28" s="31"/>
      <c r="C28" s="35"/>
      <c r="D28" s="33"/>
      <c r="E28" s="33"/>
      <c r="F28" s="33"/>
    </row>
    <row r="29" spans="1:7" ht="25.5" customHeight="1" x14ac:dyDescent="0.2">
      <c r="A29" s="31" t="s">
        <v>28</v>
      </c>
      <c r="B29" s="31"/>
      <c r="C29" s="32">
        <v>25010100</v>
      </c>
      <c r="D29" s="34" t="s">
        <v>23</v>
      </c>
      <c r="E29" s="33">
        <v>0</v>
      </c>
      <c r="F29" s="33">
        <v>0</v>
      </c>
    </row>
    <row r="30" spans="1:7" ht="25.5" customHeight="1" x14ac:dyDescent="0.2">
      <c r="A30" s="31" t="s">
        <v>29</v>
      </c>
      <c r="B30" s="31"/>
      <c r="C30" s="32">
        <v>25010200</v>
      </c>
      <c r="D30" s="34" t="s">
        <v>23</v>
      </c>
      <c r="E30" s="33">
        <v>0</v>
      </c>
      <c r="F30" s="33">
        <v>0</v>
      </c>
    </row>
    <row r="31" spans="1:7" x14ac:dyDescent="0.2">
      <c r="A31" s="31" t="s">
        <v>30</v>
      </c>
      <c r="B31" s="31"/>
      <c r="C31" s="32">
        <v>25010300</v>
      </c>
      <c r="D31" s="34" t="s">
        <v>23</v>
      </c>
      <c r="E31" s="33">
        <v>0</v>
      </c>
      <c r="F31" s="33">
        <v>0</v>
      </c>
    </row>
    <row r="32" spans="1:7" ht="38.25" customHeight="1" x14ac:dyDescent="0.2">
      <c r="A32" s="31" t="s">
        <v>31</v>
      </c>
      <c r="B32" s="31"/>
      <c r="C32" s="32">
        <v>25010400</v>
      </c>
      <c r="D32" s="34" t="s">
        <v>23</v>
      </c>
      <c r="E32" s="33">
        <v>0</v>
      </c>
      <c r="F32" s="33">
        <v>0</v>
      </c>
    </row>
    <row r="33" spans="1:7" ht="25.5" customHeight="1" x14ac:dyDescent="0.2">
      <c r="A33" s="31" t="s">
        <v>32</v>
      </c>
      <c r="B33" s="31"/>
      <c r="C33" s="32">
        <v>25020000</v>
      </c>
      <c r="D33" s="34" t="s">
        <v>23</v>
      </c>
      <c r="E33" s="33">
        <v>0</v>
      </c>
      <c r="F33" s="33">
        <v>0</v>
      </c>
    </row>
    <row r="34" spans="1:7" x14ac:dyDescent="0.2">
      <c r="A34" s="31" t="s">
        <v>27</v>
      </c>
      <c r="B34" s="31"/>
      <c r="C34" s="35"/>
      <c r="D34" s="33"/>
      <c r="E34" s="33"/>
      <c r="F34" s="33"/>
    </row>
    <row r="35" spans="1:7" x14ac:dyDescent="0.2">
      <c r="A35" s="31" t="s">
        <v>33</v>
      </c>
      <c r="B35" s="31"/>
      <c r="C35" s="32">
        <v>25020100</v>
      </c>
      <c r="D35" s="34" t="s">
        <v>23</v>
      </c>
      <c r="E35" s="33">
        <v>0</v>
      </c>
      <c r="F35" s="33">
        <v>0</v>
      </c>
    </row>
    <row r="36" spans="1:7" ht="75.75" customHeight="1" x14ac:dyDescent="0.2">
      <c r="A36" s="31" t="s">
        <v>34</v>
      </c>
      <c r="B36" s="31"/>
      <c r="C36" s="32">
        <v>25020200</v>
      </c>
      <c r="D36" s="34" t="s">
        <v>23</v>
      </c>
      <c r="E36" s="33">
        <v>0</v>
      </c>
      <c r="F36" s="33">
        <v>0</v>
      </c>
    </row>
    <row r="37" spans="1:7" ht="123.75" customHeight="1" x14ac:dyDescent="0.2">
      <c r="A37" s="31" t="s">
        <v>35</v>
      </c>
      <c r="B37" s="31"/>
      <c r="C37" s="32">
        <v>25020300</v>
      </c>
      <c r="D37" s="34" t="s">
        <v>23</v>
      </c>
      <c r="E37" s="33">
        <v>0</v>
      </c>
      <c r="F37" s="33">
        <v>0</v>
      </c>
    </row>
    <row r="38" spans="1:7" ht="48.75" customHeight="1" x14ac:dyDescent="0.2">
      <c r="A38" s="31" t="s">
        <v>36</v>
      </c>
      <c r="B38" s="31"/>
      <c r="C38" s="32">
        <v>25020400</v>
      </c>
      <c r="D38" s="34" t="s">
        <v>23</v>
      </c>
      <c r="E38" s="33">
        <v>0</v>
      </c>
      <c r="F38" s="33">
        <v>0</v>
      </c>
    </row>
    <row r="39" spans="1:7" x14ac:dyDescent="0.2">
      <c r="A39" s="31" t="s">
        <v>37</v>
      </c>
      <c r="B39" s="31"/>
      <c r="C39" s="35"/>
      <c r="D39" s="34" t="s">
        <v>23</v>
      </c>
      <c r="E39" s="33">
        <v>0</v>
      </c>
      <c r="F39" s="33">
        <v>0</v>
      </c>
    </row>
    <row r="40" spans="1:7" ht="25.5" customHeight="1" x14ac:dyDescent="0.2">
      <c r="A40" s="31" t="s">
        <v>38</v>
      </c>
      <c r="B40" s="31"/>
      <c r="C40" s="35"/>
      <c r="D40" s="34" t="s">
        <v>23</v>
      </c>
      <c r="E40" s="33"/>
      <c r="F40" s="33"/>
    </row>
    <row r="41" spans="1:7" ht="25.5" customHeight="1" x14ac:dyDescent="0.2">
      <c r="A41" s="31" t="s">
        <v>39</v>
      </c>
      <c r="B41" s="31"/>
      <c r="C41" s="35"/>
      <c r="D41" s="34" t="s">
        <v>23</v>
      </c>
      <c r="E41" s="33"/>
      <c r="F41" s="33"/>
    </row>
    <row r="42" spans="1:7" ht="12.6" customHeight="1" x14ac:dyDescent="0.2">
      <c r="A42" s="31" t="s">
        <v>40</v>
      </c>
      <c r="B42" s="31"/>
      <c r="C42" s="35"/>
      <c r="D42" s="34" t="s">
        <v>23</v>
      </c>
      <c r="E42" s="33"/>
      <c r="F42" s="33"/>
    </row>
    <row r="43" spans="1:7" ht="25.5" customHeight="1" x14ac:dyDescent="0.2">
      <c r="A43" s="31"/>
      <c r="B43" s="31"/>
      <c r="C43" s="35"/>
      <c r="D43" s="34" t="s">
        <v>23</v>
      </c>
      <c r="E43" s="34" t="s">
        <v>41</v>
      </c>
      <c r="F43" s="34" t="s">
        <v>41</v>
      </c>
    </row>
    <row r="44" spans="1:7" x14ac:dyDescent="0.2">
      <c r="A44" s="36" t="s">
        <v>42</v>
      </c>
      <c r="B44" s="37"/>
      <c r="C44" s="32" t="s">
        <v>23</v>
      </c>
      <c r="D44" s="33">
        <v>2842728</v>
      </c>
      <c r="E44" s="33">
        <v>0</v>
      </c>
      <c r="F44" s="33">
        <v>2842728</v>
      </c>
    </row>
    <row r="45" spans="1:7" x14ac:dyDescent="0.2">
      <c r="A45" s="31" t="s">
        <v>43</v>
      </c>
      <c r="B45" s="31"/>
      <c r="C45" s="35">
        <v>2000</v>
      </c>
      <c r="D45" s="33">
        <v>2842728</v>
      </c>
      <c r="E45" s="33">
        <v>0</v>
      </c>
      <c r="F45" s="33">
        <f>SUM(D45:E45)</f>
        <v>2842728</v>
      </c>
      <c r="G45" s="14" t="s">
        <v>43</v>
      </c>
    </row>
    <row r="46" spans="1:7" x14ac:dyDescent="0.2">
      <c r="A46" s="38" t="s">
        <v>44</v>
      </c>
      <c r="B46" s="38"/>
      <c r="C46" s="39">
        <v>2100</v>
      </c>
      <c r="D46" s="30">
        <v>2601917</v>
      </c>
      <c r="E46" s="30">
        <v>0</v>
      </c>
      <c r="F46" s="30">
        <f>SUM(D46:E46)</f>
        <v>2601917</v>
      </c>
      <c r="G46" s="14" t="s">
        <v>44</v>
      </c>
    </row>
    <row r="47" spans="1:7" x14ac:dyDescent="0.2">
      <c r="A47" s="38" t="s">
        <v>45</v>
      </c>
      <c r="B47" s="38"/>
      <c r="C47" s="39">
        <v>2110</v>
      </c>
      <c r="D47" s="30">
        <v>2132719</v>
      </c>
      <c r="E47" s="30">
        <v>0</v>
      </c>
      <c r="F47" s="30">
        <f>SUM(D47:E47)</f>
        <v>2132719</v>
      </c>
      <c r="G47" s="14" t="s">
        <v>45</v>
      </c>
    </row>
    <row r="48" spans="1:7" x14ac:dyDescent="0.2">
      <c r="A48" s="38" t="s">
        <v>46</v>
      </c>
      <c r="B48" s="38"/>
      <c r="C48" s="39">
        <v>2111</v>
      </c>
      <c r="D48" s="30">
        <v>2132719</v>
      </c>
      <c r="E48" s="30">
        <v>0</v>
      </c>
      <c r="F48" s="30">
        <f>SUM(D48:E48)</f>
        <v>2132719</v>
      </c>
      <c r="G48" s="14" t="s">
        <v>46</v>
      </c>
    </row>
    <row r="49" spans="1:7" x14ac:dyDescent="0.2">
      <c r="A49" s="38" t="s">
        <v>47</v>
      </c>
      <c r="B49" s="38"/>
      <c r="C49" s="39">
        <v>2112</v>
      </c>
      <c r="D49" s="30">
        <v>0</v>
      </c>
      <c r="E49" s="30">
        <v>0</v>
      </c>
      <c r="F49" s="30">
        <f>SUM(D49:E49)</f>
        <v>0</v>
      </c>
      <c r="G49" s="14" t="s">
        <v>47</v>
      </c>
    </row>
    <row r="50" spans="1:7" x14ac:dyDescent="0.2">
      <c r="A50" s="38" t="s">
        <v>48</v>
      </c>
      <c r="B50" s="38"/>
      <c r="C50" s="39">
        <v>2120</v>
      </c>
      <c r="D50" s="30">
        <v>469198</v>
      </c>
      <c r="E50" s="30">
        <v>0</v>
      </c>
      <c r="F50" s="30">
        <f>SUM(D50:E50)</f>
        <v>469198</v>
      </c>
      <c r="G50" s="14" t="s">
        <v>48</v>
      </c>
    </row>
    <row r="51" spans="1:7" x14ac:dyDescent="0.2">
      <c r="A51" s="38" t="s">
        <v>49</v>
      </c>
      <c r="B51" s="38"/>
      <c r="C51" s="39">
        <v>2200</v>
      </c>
      <c r="D51" s="30">
        <v>240811</v>
      </c>
      <c r="E51" s="30">
        <v>0</v>
      </c>
      <c r="F51" s="30">
        <f>SUM(D51:E51)</f>
        <v>240811</v>
      </c>
      <c r="G51" s="14" t="s">
        <v>49</v>
      </c>
    </row>
    <row r="52" spans="1:7" x14ac:dyDescent="0.2">
      <c r="A52" s="38" t="s">
        <v>50</v>
      </c>
      <c r="B52" s="38"/>
      <c r="C52" s="39">
        <v>2210</v>
      </c>
      <c r="D52" s="30">
        <v>5500</v>
      </c>
      <c r="E52" s="30">
        <v>0</v>
      </c>
      <c r="F52" s="30">
        <f>SUM(D52:E52)</f>
        <v>5500</v>
      </c>
      <c r="G52" s="14" t="s">
        <v>50</v>
      </c>
    </row>
    <row r="53" spans="1:7" x14ac:dyDescent="0.2">
      <c r="A53" s="38" t="s">
        <v>51</v>
      </c>
      <c r="B53" s="38"/>
      <c r="C53" s="39">
        <v>2220</v>
      </c>
      <c r="D53" s="30">
        <v>0</v>
      </c>
      <c r="E53" s="30">
        <v>0</v>
      </c>
      <c r="F53" s="30">
        <f>SUM(D53:E53)</f>
        <v>0</v>
      </c>
      <c r="G53" s="14" t="s">
        <v>51</v>
      </c>
    </row>
    <row r="54" spans="1:7" x14ac:dyDescent="0.2">
      <c r="A54" s="38" t="s">
        <v>52</v>
      </c>
      <c r="B54" s="38"/>
      <c r="C54" s="39">
        <v>2230</v>
      </c>
      <c r="D54" s="30">
        <v>0</v>
      </c>
      <c r="E54" s="30">
        <v>0</v>
      </c>
      <c r="F54" s="30">
        <f>SUM(D54:E54)</f>
        <v>0</v>
      </c>
      <c r="G54" s="14" t="s">
        <v>52</v>
      </c>
    </row>
    <row r="55" spans="1:7" x14ac:dyDescent="0.2">
      <c r="A55" s="38" t="s">
        <v>53</v>
      </c>
      <c r="B55" s="38"/>
      <c r="C55" s="39">
        <v>2240</v>
      </c>
      <c r="D55" s="30">
        <v>19500</v>
      </c>
      <c r="E55" s="30">
        <v>0</v>
      </c>
      <c r="F55" s="30">
        <f>SUM(D55:E55)</f>
        <v>19500</v>
      </c>
      <c r="G55" s="14" t="s">
        <v>53</v>
      </c>
    </row>
    <row r="56" spans="1:7" x14ac:dyDescent="0.2">
      <c r="A56" s="38" t="s">
        <v>54</v>
      </c>
      <c r="B56" s="38"/>
      <c r="C56" s="39">
        <v>2250</v>
      </c>
      <c r="D56" s="30">
        <v>14000</v>
      </c>
      <c r="E56" s="30">
        <v>0</v>
      </c>
      <c r="F56" s="30">
        <f>SUM(D56:E56)</f>
        <v>14000</v>
      </c>
      <c r="G56" s="14" t="s">
        <v>54</v>
      </c>
    </row>
    <row r="57" spans="1:7" x14ac:dyDescent="0.2">
      <c r="A57" s="38" t="s">
        <v>55</v>
      </c>
      <c r="B57" s="38"/>
      <c r="C57" s="39">
        <v>2260</v>
      </c>
      <c r="D57" s="30">
        <v>0</v>
      </c>
      <c r="E57" s="30">
        <v>0</v>
      </c>
      <c r="F57" s="30">
        <f>SUM(D57:E57)</f>
        <v>0</v>
      </c>
      <c r="G57" s="14" t="s">
        <v>55</v>
      </c>
    </row>
    <row r="58" spans="1:7" x14ac:dyDescent="0.2">
      <c r="A58" s="38" t="s">
        <v>56</v>
      </c>
      <c r="B58" s="38"/>
      <c r="C58" s="39">
        <v>2270</v>
      </c>
      <c r="D58" s="30">
        <v>201811</v>
      </c>
      <c r="E58" s="30">
        <v>0</v>
      </c>
      <c r="F58" s="30">
        <f>SUM(D58:E58)</f>
        <v>201811</v>
      </c>
      <c r="G58" s="14" t="s">
        <v>56</v>
      </c>
    </row>
    <row r="59" spans="1:7" x14ac:dyDescent="0.2">
      <c r="A59" s="38" t="s">
        <v>57</v>
      </c>
      <c r="B59" s="38"/>
      <c r="C59" s="39">
        <v>2271</v>
      </c>
      <c r="D59" s="30">
        <v>185717</v>
      </c>
      <c r="E59" s="30">
        <v>0</v>
      </c>
      <c r="F59" s="30">
        <f>SUM(D59:E59)</f>
        <v>185717</v>
      </c>
      <c r="G59" s="14" t="s">
        <v>57</v>
      </c>
    </row>
    <row r="60" spans="1:7" x14ac:dyDescent="0.2">
      <c r="A60" s="38" t="s">
        <v>58</v>
      </c>
      <c r="B60" s="38"/>
      <c r="C60" s="39">
        <v>2272</v>
      </c>
      <c r="D60" s="30">
        <v>2568</v>
      </c>
      <c r="E60" s="30">
        <v>0</v>
      </c>
      <c r="F60" s="30">
        <f>SUM(D60:E60)</f>
        <v>2568</v>
      </c>
      <c r="G60" s="14" t="s">
        <v>58</v>
      </c>
    </row>
    <row r="61" spans="1:7" x14ac:dyDescent="0.2">
      <c r="A61" s="38" t="s">
        <v>59</v>
      </c>
      <c r="B61" s="38"/>
      <c r="C61" s="39">
        <v>2273</v>
      </c>
      <c r="D61" s="30">
        <v>11702</v>
      </c>
      <c r="E61" s="30">
        <v>0</v>
      </c>
      <c r="F61" s="30">
        <f>SUM(D61:E61)</f>
        <v>11702</v>
      </c>
      <c r="G61" s="14" t="s">
        <v>59</v>
      </c>
    </row>
    <row r="62" spans="1:7" x14ac:dyDescent="0.2">
      <c r="A62" s="38" t="s">
        <v>60</v>
      </c>
      <c r="B62" s="38"/>
      <c r="C62" s="39">
        <v>2274</v>
      </c>
      <c r="D62" s="30">
        <v>0</v>
      </c>
      <c r="E62" s="30">
        <v>0</v>
      </c>
      <c r="F62" s="30">
        <f>SUM(D62:E62)</f>
        <v>0</v>
      </c>
      <c r="G62" s="14" t="s">
        <v>60</v>
      </c>
    </row>
    <row r="63" spans="1:7" x14ac:dyDescent="0.2">
      <c r="A63" s="38" t="s">
        <v>61</v>
      </c>
      <c r="B63" s="38"/>
      <c r="C63" s="39">
        <v>2275</v>
      </c>
      <c r="D63" s="30">
        <v>1824</v>
      </c>
      <c r="E63" s="30">
        <v>0</v>
      </c>
      <c r="F63" s="30">
        <f>SUM(D63:E63)</f>
        <v>1824</v>
      </c>
      <c r="G63" s="14" t="s">
        <v>61</v>
      </c>
    </row>
    <row r="64" spans="1:7" x14ac:dyDescent="0.2">
      <c r="A64" s="38" t="s">
        <v>62</v>
      </c>
      <c r="B64" s="38"/>
      <c r="C64" s="39">
        <v>2276</v>
      </c>
      <c r="D64" s="30">
        <v>0</v>
      </c>
      <c r="E64" s="30">
        <v>0</v>
      </c>
      <c r="F64" s="30">
        <f>SUM(D64:E64)</f>
        <v>0</v>
      </c>
      <c r="G64" s="14" t="s">
        <v>62</v>
      </c>
    </row>
    <row r="65" spans="1:7" ht="24" x14ac:dyDescent="0.2">
      <c r="A65" s="38" t="s">
        <v>63</v>
      </c>
      <c r="B65" s="38"/>
      <c r="C65" s="39">
        <v>2280</v>
      </c>
      <c r="D65" s="30">
        <v>0</v>
      </c>
      <c r="E65" s="30">
        <v>0</v>
      </c>
      <c r="F65" s="30">
        <f>SUM(D65:E65)</f>
        <v>0</v>
      </c>
      <c r="G65" s="14" t="s">
        <v>63</v>
      </c>
    </row>
    <row r="66" spans="1:7" ht="24" x14ac:dyDescent="0.2">
      <c r="A66" s="38" t="s">
        <v>64</v>
      </c>
      <c r="B66" s="38"/>
      <c r="C66" s="39">
        <v>2281</v>
      </c>
      <c r="D66" s="30">
        <v>0</v>
      </c>
      <c r="E66" s="30">
        <v>0</v>
      </c>
      <c r="F66" s="30">
        <f>SUM(D66:E66)</f>
        <v>0</v>
      </c>
      <c r="G66" s="14" t="s">
        <v>64</v>
      </c>
    </row>
    <row r="67" spans="1:7" ht="24" x14ac:dyDescent="0.2">
      <c r="A67" s="38" t="s">
        <v>65</v>
      </c>
      <c r="B67" s="38"/>
      <c r="C67" s="39">
        <v>2282</v>
      </c>
      <c r="D67" s="30">
        <v>0</v>
      </c>
      <c r="E67" s="30">
        <v>0</v>
      </c>
      <c r="F67" s="30">
        <f>SUM(D67:E67)</f>
        <v>0</v>
      </c>
      <c r="G67" s="14" t="s">
        <v>65</v>
      </c>
    </row>
    <row r="68" spans="1:7" x14ac:dyDescent="0.2">
      <c r="A68" s="38" t="s">
        <v>66</v>
      </c>
      <c r="B68" s="38"/>
      <c r="C68" s="39">
        <v>2400</v>
      </c>
      <c r="D68" s="30">
        <v>0</v>
      </c>
      <c r="E68" s="30">
        <v>0</v>
      </c>
      <c r="F68" s="30">
        <f>SUM(D68:E68)</f>
        <v>0</v>
      </c>
      <c r="G68" s="14" t="s">
        <v>66</v>
      </c>
    </row>
    <row r="69" spans="1:7" x14ac:dyDescent="0.2">
      <c r="A69" s="38" t="s">
        <v>67</v>
      </c>
      <c r="B69" s="38"/>
      <c r="C69" s="39">
        <v>2410</v>
      </c>
      <c r="D69" s="30">
        <v>0</v>
      </c>
      <c r="E69" s="30">
        <v>0</v>
      </c>
      <c r="F69" s="30">
        <f>SUM(D69:E69)</f>
        <v>0</v>
      </c>
      <c r="G69" s="14" t="s">
        <v>67</v>
      </c>
    </row>
    <row r="70" spans="1:7" x14ac:dyDescent="0.2">
      <c r="A70" s="38" t="s">
        <v>68</v>
      </c>
      <c r="B70" s="38"/>
      <c r="C70" s="39">
        <v>2420</v>
      </c>
      <c r="D70" s="30">
        <v>0</v>
      </c>
      <c r="E70" s="30">
        <v>0</v>
      </c>
      <c r="F70" s="30">
        <f>SUM(D70:E70)</f>
        <v>0</v>
      </c>
      <c r="G70" s="14" t="s">
        <v>68</v>
      </c>
    </row>
    <row r="71" spans="1:7" x14ac:dyDescent="0.2">
      <c r="A71" s="38" t="s">
        <v>69</v>
      </c>
      <c r="B71" s="38"/>
      <c r="C71" s="39">
        <v>2600</v>
      </c>
      <c r="D71" s="30">
        <v>0</v>
      </c>
      <c r="E71" s="30">
        <v>0</v>
      </c>
      <c r="F71" s="30">
        <f>SUM(D71:E71)</f>
        <v>0</v>
      </c>
      <c r="G71" s="14" t="s">
        <v>69</v>
      </c>
    </row>
    <row r="72" spans="1:7" ht="24" x14ac:dyDescent="0.2">
      <c r="A72" s="38" t="s">
        <v>70</v>
      </c>
      <c r="B72" s="38"/>
      <c r="C72" s="39">
        <v>2610</v>
      </c>
      <c r="D72" s="30">
        <v>0</v>
      </c>
      <c r="E72" s="30">
        <v>0</v>
      </c>
      <c r="F72" s="30">
        <f>SUM(D72:E72)</f>
        <v>0</v>
      </c>
      <c r="G72" s="14" t="s">
        <v>70</v>
      </c>
    </row>
    <row r="73" spans="1:7" x14ac:dyDescent="0.2">
      <c r="A73" s="38" t="s">
        <v>71</v>
      </c>
      <c r="B73" s="38"/>
      <c r="C73" s="39">
        <v>2620</v>
      </c>
      <c r="D73" s="30">
        <v>0</v>
      </c>
      <c r="E73" s="30">
        <v>0</v>
      </c>
      <c r="F73" s="30">
        <f>SUM(D73:E73)</f>
        <v>0</v>
      </c>
      <c r="G73" s="14" t="s">
        <v>71</v>
      </c>
    </row>
    <row r="74" spans="1:7" ht="24" x14ac:dyDescent="0.2">
      <c r="A74" s="38" t="s">
        <v>72</v>
      </c>
      <c r="B74" s="38"/>
      <c r="C74" s="39">
        <v>2630</v>
      </c>
      <c r="D74" s="30">
        <v>0</v>
      </c>
      <c r="E74" s="30">
        <v>0</v>
      </c>
      <c r="F74" s="30">
        <f>SUM(D74:E74)</f>
        <v>0</v>
      </c>
      <c r="G74" s="14" t="s">
        <v>72</v>
      </c>
    </row>
    <row r="75" spans="1:7" x14ac:dyDescent="0.2">
      <c r="A75" s="38" t="s">
        <v>73</v>
      </c>
      <c r="B75" s="38"/>
      <c r="C75" s="39">
        <v>2700</v>
      </c>
      <c r="D75" s="30">
        <v>0</v>
      </c>
      <c r="E75" s="30">
        <v>0</v>
      </c>
      <c r="F75" s="30">
        <f>SUM(D75:E75)</f>
        <v>0</v>
      </c>
      <c r="G75" s="14" t="s">
        <v>73</v>
      </c>
    </row>
    <row r="76" spans="1:7" x14ac:dyDescent="0.2">
      <c r="A76" s="38" t="s">
        <v>74</v>
      </c>
      <c r="B76" s="38"/>
      <c r="C76" s="39">
        <v>2710</v>
      </c>
      <c r="D76" s="30">
        <v>0</v>
      </c>
      <c r="E76" s="30">
        <v>0</v>
      </c>
      <c r="F76" s="30">
        <f>SUM(D76:E76)</f>
        <v>0</v>
      </c>
      <c r="G76" s="14" t="s">
        <v>74</v>
      </c>
    </row>
    <row r="77" spans="1:7" x14ac:dyDescent="0.2">
      <c r="A77" s="38" t="s">
        <v>75</v>
      </c>
      <c r="B77" s="38"/>
      <c r="C77" s="39">
        <v>2720</v>
      </c>
      <c r="D77" s="30">
        <v>0</v>
      </c>
      <c r="E77" s="30">
        <v>0</v>
      </c>
      <c r="F77" s="30">
        <f>SUM(D77:E77)</f>
        <v>0</v>
      </c>
      <c r="G77" s="14" t="s">
        <v>75</v>
      </c>
    </row>
    <row r="78" spans="1:7" x14ac:dyDescent="0.2">
      <c r="A78" s="38" t="s">
        <v>76</v>
      </c>
      <c r="B78" s="38"/>
      <c r="C78" s="39">
        <v>2730</v>
      </c>
      <c r="D78" s="30">
        <v>0</v>
      </c>
      <c r="E78" s="30">
        <v>0</v>
      </c>
      <c r="F78" s="30">
        <f>SUM(D78:E78)</f>
        <v>0</v>
      </c>
      <c r="G78" s="14" t="s">
        <v>76</v>
      </c>
    </row>
    <row r="79" spans="1:7" x14ac:dyDescent="0.2">
      <c r="A79" s="38" t="s">
        <v>77</v>
      </c>
      <c r="B79" s="38"/>
      <c r="C79" s="39">
        <v>2800</v>
      </c>
      <c r="D79" s="30">
        <v>0</v>
      </c>
      <c r="E79" s="30">
        <v>0</v>
      </c>
      <c r="F79" s="30">
        <f>SUM(D79:E79)</f>
        <v>0</v>
      </c>
      <c r="G79" s="14" t="s">
        <v>77</v>
      </c>
    </row>
    <row r="80" spans="1:7" x14ac:dyDescent="0.2">
      <c r="A80" s="38" t="s">
        <v>78</v>
      </c>
      <c r="B80" s="38"/>
      <c r="C80" s="39">
        <v>3000</v>
      </c>
      <c r="D80" s="30">
        <v>0</v>
      </c>
      <c r="E80" s="30">
        <v>0</v>
      </c>
      <c r="F80" s="30">
        <f>SUM(D80:E80)</f>
        <v>0</v>
      </c>
      <c r="G80" s="14" t="s">
        <v>78</v>
      </c>
    </row>
    <row r="81" spans="1:7" x14ac:dyDescent="0.2">
      <c r="A81" s="38" t="s">
        <v>79</v>
      </c>
      <c r="B81" s="38"/>
      <c r="C81" s="39">
        <v>3100</v>
      </c>
      <c r="D81" s="30">
        <v>0</v>
      </c>
      <c r="E81" s="30">
        <v>0</v>
      </c>
      <c r="F81" s="30">
        <f>SUM(D81:E81)</f>
        <v>0</v>
      </c>
      <c r="G81" s="14" t="s">
        <v>79</v>
      </c>
    </row>
    <row r="82" spans="1:7" ht="24" x14ac:dyDescent="0.2">
      <c r="A82" s="38" t="s">
        <v>80</v>
      </c>
      <c r="B82" s="38"/>
      <c r="C82" s="39">
        <v>3110</v>
      </c>
      <c r="D82" s="30">
        <v>0</v>
      </c>
      <c r="E82" s="30">
        <v>0</v>
      </c>
      <c r="F82" s="30">
        <f>SUM(D82:E82)</f>
        <v>0</v>
      </c>
      <c r="G82" s="14" t="s">
        <v>80</v>
      </c>
    </row>
    <row r="83" spans="1:7" x14ac:dyDescent="0.2">
      <c r="A83" s="38" t="s">
        <v>81</v>
      </c>
      <c r="B83" s="38"/>
      <c r="C83" s="39">
        <v>3120</v>
      </c>
      <c r="D83" s="30">
        <v>0</v>
      </c>
      <c r="E83" s="30">
        <v>0</v>
      </c>
      <c r="F83" s="30">
        <f>SUM(D83:E83)</f>
        <v>0</v>
      </c>
      <c r="G83" s="14" t="s">
        <v>81</v>
      </c>
    </row>
    <row r="84" spans="1:7" x14ac:dyDescent="0.2">
      <c r="A84" s="38" t="s">
        <v>82</v>
      </c>
      <c r="B84" s="38"/>
      <c r="C84" s="39">
        <v>3121</v>
      </c>
      <c r="D84" s="30">
        <v>0</v>
      </c>
      <c r="E84" s="30">
        <v>0</v>
      </c>
      <c r="F84" s="30">
        <f>SUM(D84:E84)</f>
        <v>0</v>
      </c>
      <c r="G84" s="14" t="s">
        <v>82</v>
      </c>
    </row>
    <row r="85" spans="1:7" x14ac:dyDescent="0.2">
      <c r="A85" s="38" t="s">
        <v>83</v>
      </c>
      <c r="B85" s="38"/>
      <c r="C85" s="39">
        <v>3122</v>
      </c>
      <c r="D85" s="30">
        <v>0</v>
      </c>
      <c r="E85" s="30">
        <v>0</v>
      </c>
      <c r="F85" s="30">
        <f>SUM(D85:E85)</f>
        <v>0</v>
      </c>
      <c r="G85" s="14" t="s">
        <v>83</v>
      </c>
    </row>
    <row r="86" spans="1:7" x14ac:dyDescent="0.2">
      <c r="A86" s="38" t="s">
        <v>84</v>
      </c>
      <c r="B86" s="38"/>
      <c r="C86" s="39">
        <v>3130</v>
      </c>
      <c r="D86" s="30">
        <v>0</v>
      </c>
      <c r="E86" s="30">
        <v>0</v>
      </c>
      <c r="F86" s="30">
        <f>SUM(D86:E86)</f>
        <v>0</v>
      </c>
      <c r="G86" s="14" t="s">
        <v>84</v>
      </c>
    </row>
    <row r="87" spans="1:7" x14ac:dyDescent="0.2">
      <c r="A87" s="38" t="s">
        <v>85</v>
      </c>
      <c r="B87" s="38"/>
      <c r="C87" s="39">
        <v>3131</v>
      </c>
      <c r="D87" s="30">
        <v>0</v>
      </c>
      <c r="E87" s="30">
        <v>0</v>
      </c>
      <c r="F87" s="30">
        <f>SUM(D87:E87)</f>
        <v>0</v>
      </c>
      <c r="G87" s="14" t="s">
        <v>85</v>
      </c>
    </row>
    <row r="88" spans="1:7" x14ac:dyDescent="0.2">
      <c r="A88" s="38" t="s">
        <v>86</v>
      </c>
      <c r="B88" s="38"/>
      <c r="C88" s="39">
        <v>3132</v>
      </c>
      <c r="D88" s="30">
        <v>0</v>
      </c>
      <c r="E88" s="30">
        <v>0</v>
      </c>
      <c r="F88" s="30">
        <f>SUM(D88:E88)</f>
        <v>0</v>
      </c>
      <c r="G88" s="14" t="s">
        <v>86</v>
      </c>
    </row>
    <row r="89" spans="1:7" x14ac:dyDescent="0.2">
      <c r="A89" s="38" t="s">
        <v>87</v>
      </c>
      <c r="B89" s="38"/>
      <c r="C89" s="39">
        <v>3140</v>
      </c>
      <c r="D89" s="30">
        <v>0</v>
      </c>
      <c r="E89" s="30">
        <v>0</v>
      </c>
      <c r="F89" s="30">
        <f>SUM(D89:E89)</f>
        <v>0</v>
      </c>
      <c r="G89" s="14" t="s">
        <v>87</v>
      </c>
    </row>
    <row r="90" spans="1:7" x14ac:dyDescent="0.2">
      <c r="A90" s="38" t="s">
        <v>88</v>
      </c>
      <c r="B90" s="38"/>
      <c r="C90" s="39">
        <v>3141</v>
      </c>
      <c r="D90" s="30">
        <v>0</v>
      </c>
      <c r="E90" s="30">
        <v>0</v>
      </c>
      <c r="F90" s="30">
        <f>SUM(D90:E90)</f>
        <v>0</v>
      </c>
      <c r="G90" s="14" t="s">
        <v>88</v>
      </c>
    </row>
    <row r="91" spans="1:7" x14ac:dyDescent="0.2">
      <c r="A91" s="38" t="s">
        <v>89</v>
      </c>
      <c r="B91" s="38"/>
      <c r="C91" s="39">
        <v>3142</v>
      </c>
      <c r="D91" s="30">
        <v>0</v>
      </c>
      <c r="E91" s="30">
        <v>0</v>
      </c>
      <c r="F91" s="30">
        <f>SUM(D91:E91)</f>
        <v>0</v>
      </c>
      <c r="G91" s="14" t="s">
        <v>89</v>
      </c>
    </row>
    <row r="92" spans="1:7" x14ac:dyDescent="0.2">
      <c r="A92" s="38" t="s">
        <v>90</v>
      </c>
      <c r="B92" s="38"/>
      <c r="C92" s="39">
        <v>3143</v>
      </c>
      <c r="D92" s="30">
        <v>0</v>
      </c>
      <c r="E92" s="30">
        <v>0</v>
      </c>
      <c r="F92" s="30">
        <f>SUM(D92:E92)</f>
        <v>0</v>
      </c>
      <c r="G92" s="14" t="s">
        <v>90</v>
      </c>
    </row>
    <row r="93" spans="1:7" x14ac:dyDescent="0.2">
      <c r="A93" s="38" t="s">
        <v>91</v>
      </c>
      <c r="B93" s="38"/>
      <c r="C93" s="39">
        <v>3150</v>
      </c>
      <c r="D93" s="30">
        <v>0</v>
      </c>
      <c r="E93" s="30">
        <v>0</v>
      </c>
      <c r="F93" s="30">
        <f>SUM(D93:E93)</f>
        <v>0</v>
      </c>
      <c r="G93" s="14" t="s">
        <v>91</v>
      </c>
    </row>
    <row r="94" spans="1:7" x14ac:dyDescent="0.2">
      <c r="A94" s="38" t="s">
        <v>92</v>
      </c>
      <c r="B94" s="38"/>
      <c r="C94" s="39">
        <v>3160</v>
      </c>
      <c r="D94" s="30">
        <v>0</v>
      </c>
      <c r="E94" s="30">
        <v>0</v>
      </c>
      <c r="F94" s="30">
        <f>SUM(D94:E94)</f>
        <v>0</v>
      </c>
      <c r="G94" s="14" t="s">
        <v>92</v>
      </c>
    </row>
    <row r="95" spans="1:7" x14ac:dyDescent="0.2">
      <c r="A95" s="38" t="s">
        <v>93</v>
      </c>
      <c r="B95" s="38"/>
      <c r="C95" s="39">
        <v>3200</v>
      </c>
      <c r="D95" s="30">
        <v>0</v>
      </c>
      <c r="E95" s="30">
        <v>0</v>
      </c>
      <c r="F95" s="30">
        <f>SUM(D95:E95)</f>
        <v>0</v>
      </c>
      <c r="G95" s="14" t="s">
        <v>93</v>
      </c>
    </row>
    <row r="96" spans="1:7" x14ac:dyDescent="0.2">
      <c r="A96" s="38" t="s">
        <v>94</v>
      </c>
      <c r="B96" s="38"/>
      <c r="C96" s="39">
        <v>3210</v>
      </c>
      <c r="D96" s="30">
        <v>0</v>
      </c>
      <c r="E96" s="30">
        <v>0</v>
      </c>
      <c r="F96" s="30">
        <f>SUM(D96:E96)</f>
        <v>0</v>
      </c>
      <c r="G96" s="14" t="s">
        <v>94</v>
      </c>
    </row>
    <row r="97" spans="1:7" ht="24" x14ac:dyDescent="0.2">
      <c r="A97" s="38" t="s">
        <v>95</v>
      </c>
      <c r="B97" s="38"/>
      <c r="C97" s="39">
        <v>3220</v>
      </c>
      <c r="D97" s="30">
        <v>0</v>
      </c>
      <c r="E97" s="30">
        <v>0</v>
      </c>
      <c r="F97" s="30">
        <f>SUM(D97:E97)</f>
        <v>0</v>
      </c>
      <c r="G97" s="14" t="s">
        <v>95</v>
      </c>
    </row>
    <row r="98" spans="1:7" ht="24" x14ac:dyDescent="0.2">
      <c r="A98" s="38" t="s">
        <v>96</v>
      </c>
      <c r="B98" s="38"/>
      <c r="C98" s="39">
        <v>3230</v>
      </c>
      <c r="D98" s="30">
        <v>0</v>
      </c>
      <c r="E98" s="30">
        <v>0</v>
      </c>
      <c r="F98" s="30">
        <f>SUM(D98:E98)</f>
        <v>0</v>
      </c>
      <c r="G98" s="14" t="s">
        <v>96</v>
      </c>
    </row>
    <row r="99" spans="1:7" x14ac:dyDescent="0.2">
      <c r="A99" s="38" t="s">
        <v>97</v>
      </c>
      <c r="B99" s="38"/>
      <c r="C99" s="39">
        <v>3240</v>
      </c>
      <c r="D99" s="30">
        <v>0</v>
      </c>
      <c r="E99" s="30">
        <v>0</v>
      </c>
      <c r="F99" s="30">
        <f>SUM(D99:E99)</f>
        <v>0</v>
      </c>
      <c r="G99" s="14" t="s">
        <v>97</v>
      </c>
    </row>
    <row r="100" spans="1:7" x14ac:dyDescent="0.2">
      <c r="A100" s="38" t="s">
        <v>98</v>
      </c>
      <c r="B100" s="38"/>
      <c r="C100" s="39">
        <v>4110</v>
      </c>
      <c r="D100" s="30">
        <v>0</v>
      </c>
      <c r="E100" s="30">
        <v>0</v>
      </c>
      <c r="F100" s="30">
        <f>SUM(D100:E100)</f>
        <v>0</v>
      </c>
      <c r="G100" s="14" t="s">
        <v>98</v>
      </c>
    </row>
    <row r="101" spans="1:7" x14ac:dyDescent="0.2">
      <c r="A101" s="38" t="s">
        <v>99</v>
      </c>
      <c r="B101" s="38"/>
      <c r="C101" s="39">
        <v>4111</v>
      </c>
      <c r="D101" s="30">
        <v>0</v>
      </c>
      <c r="E101" s="30">
        <v>0</v>
      </c>
      <c r="F101" s="30">
        <f>SUM(D101:E101)</f>
        <v>0</v>
      </c>
      <c r="G101" s="14" t="s">
        <v>99</v>
      </c>
    </row>
    <row r="102" spans="1:7" x14ac:dyDescent="0.2">
      <c r="A102" s="38" t="s">
        <v>100</v>
      </c>
      <c r="B102" s="38"/>
      <c r="C102" s="39">
        <v>4112</v>
      </c>
      <c r="D102" s="30">
        <v>0</v>
      </c>
      <c r="E102" s="30">
        <v>0</v>
      </c>
      <c r="F102" s="30">
        <f>SUM(D102:E102)</f>
        <v>0</v>
      </c>
      <c r="G102" s="14" t="s">
        <v>100</v>
      </c>
    </row>
    <row r="103" spans="1:7" x14ac:dyDescent="0.2">
      <c r="A103" s="38" t="s">
        <v>101</v>
      </c>
      <c r="B103" s="38"/>
      <c r="C103" s="39">
        <v>4113</v>
      </c>
      <c r="D103" s="30">
        <v>0</v>
      </c>
      <c r="E103" s="30">
        <v>0</v>
      </c>
      <c r="F103" s="30">
        <f>SUM(D103:E103)</f>
        <v>0</v>
      </c>
      <c r="G103" s="14" t="s">
        <v>101</v>
      </c>
    </row>
    <row r="104" spans="1:7" x14ac:dyDescent="0.2">
      <c r="A104" s="38" t="s">
        <v>102</v>
      </c>
      <c r="B104" s="38"/>
      <c r="C104" s="39">
        <v>4210</v>
      </c>
      <c r="D104" s="30">
        <v>0</v>
      </c>
      <c r="E104" s="30">
        <v>0</v>
      </c>
      <c r="F104" s="30">
        <f>SUM(D104:E104)</f>
        <v>0</v>
      </c>
      <c r="G104" s="14" t="s">
        <v>102</v>
      </c>
    </row>
    <row r="105" spans="1:7" x14ac:dyDescent="0.2">
      <c r="A105" s="38" t="s">
        <v>103</v>
      </c>
      <c r="B105" s="38"/>
      <c r="C105" s="39">
        <v>9000</v>
      </c>
      <c r="D105" s="30">
        <v>0</v>
      </c>
      <c r="E105" s="30">
        <v>0</v>
      </c>
      <c r="F105" s="30">
        <f>SUM(D105:E105)</f>
        <v>0</v>
      </c>
      <c r="G105" s="14" t="s">
        <v>103</v>
      </c>
    </row>
    <row r="108" spans="1:7" ht="25.5" customHeight="1" x14ac:dyDescent="0.2">
      <c r="A108" s="4" t="s">
        <v>106</v>
      </c>
      <c r="B108" s="4"/>
      <c r="D108" s="18"/>
      <c r="F108" s="18" t="s">
        <v>104</v>
      </c>
    </row>
    <row r="109" spans="1:7" x14ac:dyDescent="0.2">
      <c r="D109" s="40" t="s">
        <v>108</v>
      </c>
      <c r="F109" s="40" t="s">
        <v>109</v>
      </c>
    </row>
    <row r="110" spans="1:7" ht="25.5" customHeight="1" x14ac:dyDescent="0.2">
      <c r="A110" s="4" t="s">
        <v>107</v>
      </c>
      <c r="B110" s="4"/>
      <c r="D110" s="18"/>
      <c r="F110" s="18" t="s">
        <v>105</v>
      </c>
    </row>
    <row r="111" spans="1:7" x14ac:dyDescent="0.2">
      <c r="D111" s="40" t="s">
        <v>108</v>
      </c>
      <c r="F111" s="40" t="s">
        <v>109</v>
      </c>
    </row>
    <row r="112" spans="1:7" x14ac:dyDescent="0.2">
      <c r="A112" t="s">
        <v>110</v>
      </c>
    </row>
    <row r="113" spans="1:6" x14ac:dyDescent="0.2">
      <c r="B113" s="41">
        <v>43832</v>
      </c>
    </row>
    <row r="114" spans="1:6" x14ac:dyDescent="0.2">
      <c r="B114" s="7" t="s">
        <v>111</v>
      </c>
    </row>
    <row r="115" spans="1:6" x14ac:dyDescent="0.2">
      <c r="A115" s="42"/>
      <c r="B115" s="42"/>
      <c r="C115" s="42"/>
      <c r="D115" s="42"/>
      <c r="E115" s="42"/>
      <c r="F115" s="42"/>
    </row>
    <row r="116" spans="1:6" x14ac:dyDescent="0.2">
      <c r="A116" s="42" t="s">
        <v>112</v>
      </c>
      <c r="B116" s="42"/>
      <c r="C116" s="42"/>
      <c r="D116" s="42"/>
      <c r="E116" s="42"/>
      <c r="F116" s="42"/>
    </row>
    <row r="117" spans="1:6" ht="23.25" customHeight="1" x14ac:dyDescent="0.2">
      <c r="A117" s="1" t="s">
        <v>113</v>
      </c>
      <c r="B117" s="1"/>
      <c r="C117" s="1"/>
      <c r="D117" s="1"/>
      <c r="E117" s="1"/>
      <c r="F117" s="1"/>
    </row>
  </sheetData>
  <mergeCells count="110"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horizontalDpi="12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38447-537C-4116-B10A-4A90EDD40E1B}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2" t="s">
        <v>0</v>
      </c>
      <c r="E1" s="3"/>
      <c r="F1" s="3"/>
    </row>
    <row r="2" spans="1:10" ht="23.25" customHeight="1" x14ac:dyDescent="0.2">
      <c r="B2" s="3" t="s">
        <v>124</v>
      </c>
      <c r="C2" s="3"/>
      <c r="D2" s="3"/>
      <c r="E2" s="3"/>
      <c r="F2" s="5"/>
    </row>
    <row r="3" spans="1:10" ht="12.95" customHeight="1" x14ac:dyDescent="0.2">
      <c r="B3" s="45"/>
      <c r="C3" s="45"/>
      <c r="D3" s="46" t="s">
        <v>115</v>
      </c>
      <c r="E3" s="16"/>
      <c r="F3" s="16"/>
    </row>
    <row r="4" spans="1:10" ht="24.95" customHeight="1" x14ac:dyDescent="0.2">
      <c r="D4" s="17" t="s">
        <v>3</v>
      </c>
      <c r="E4" s="17"/>
      <c r="F4" s="17"/>
      <c r="J4" s="8"/>
    </row>
    <row r="5" spans="1:10" ht="12.95" customHeight="1" x14ac:dyDescent="0.2">
      <c r="D5" s="15" t="s">
        <v>116</v>
      </c>
      <c r="E5" s="47"/>
      <c r="F5" s="47"/>
      <c r="J5" s="8"/>
    </row>
    <row r="6" spans="1:10" ht="20.100000000000001" customHeight="1" x14ac:dyDescent="0.2">
      <c r="D6" s="9" t="s">
        <v>4</v>
      </c>
      <c r="E6" s="9"/>
      <c r="F6" s="9"/>
      <c r="J6" s="8"/>
    </row>
    <row r="7" spans="1:10" ht="12.95" customHeight="1" x14ac:dyDescent="0.2">
      <c r="D7" s="10" t="s">
        <v>117</v>
      </c>
      <c r="E7" s="48"/>
      <c r="F7" s="48"/>
      <c r="J7" s="8"/>
    </row>
    <row r="8" spans="1:10" ht="20.100000000000001" customHeight="1" x14ac:dyDescent="0.2">
      <c r="D8" s="6">
        <v>43832</v>
      </c>
      <c r="E8" s="6"/>
      <c r="F8" s="6"/>
    </row>
    <row r="9" spans="1:10" x14ac:dyDescent="0.2">
      <c r="D9" s="7" t="s">
        <v>2</v>
      </c>
    </row>
    <row r="10" spans="1:10" ht="21" x14ac:dyDescent="0.35">
      <c r="A10" s="11" t="s">
        <v>5</v>
      </c>
      <c r="B10" s="12"/>
      <c r="C10" s="12"/>
      <c r="D10" s="12"/>
      <c r="E10" s="12"/>
      <c r="F10" s="12"/>
    </row>
    <row r="12" spans="1:10" x14ac:dyDescent="0.2">
      <c r="A12" s="19" t="s">
        <v>6</v>
      </c>
      <c r="B12" s="19"/>
      <c r="C12" s="19"/>
      <c r="D12" s="19"/>
      <c r="E12" s="19"/>
      <c r="F12" s="19"/>
    </row>
    <row r="13" spans="1:10" x14ac:dyDescent="0.2">
      <c r="A13" s="15" t="s">
        <v>7</v>
      </c>
      <c r="B13" s="20"/>
      <c r="C13" s="20"/>
      <c r="D13" s="20"/>
      <c r="E13" s="20"/>
      <c r="F13" s="20"/>
    </row>
    <row r="14" spans="1:10" x14ac:dyDescent="0.2">
      <c r="A14" s="19" t="s">
        <v>8</v>
      </c>
      <c r="B14" s="19"/>
      <c r="C14" s="19"/>
      <c r="D14" s="19"/>
      <c r="E14" s="19"/>
      <c r="F14" s="19"/>
    </row>
    <row r="15" spans="1:10" x14ac:dyDescent="0.2">
      <c r="A15" s="15" t="s">
        <v>9</v>
      </c>
      <c r="B15" s="20"/>
      <c r="C15" s="20"/>
      <c r="D15" s="20"/>
      <c r="E15" s="20"/>
      <c r="F15" s="20"/>
    </row>
    <row r="16" spans="1:10" x14ac:dyDescent="0.2">
      <c r="A16" s="13" t="s">
        <v>10</v>
      </c>
      <c r="B16" s="13"/>
      <c r="C16" s="13"/>
      <c r="D16" s="13"/>
      <c r="E16" s="13"/>
      <c r="F16" s="13"/>
    </row>
    <row r="17" spans="1:7" x14ac:dyDescent="0.2">
      <c r="A17" s="21" t="s">
        <v>11</v>
      </c>
      <c r="B17" s="21"/>
      <c r="C17" s="22" t="s">
        <v>12</v>
      </c>
      <c r="D17" s="22"/>
      <c r="E17" s="22"/>
      <c r="F17" s="22"/>
      <c r="G17" s="14" t="s">
        <v>12</v>
      </c>
    </row>
    <row r="18" spans="1:7" ht="30.75" customHeight="1" x14ac:dyDescent="0.2">
      <c r="A18" s="21" t="s">
        <v>13</v>
      </c>
      <c r="B18" s="21"/>
      <c r="C18" s="23"/>
      <c r="D18" s="23"/>
      <c r="E18" s="23"/>
      <c r="F18" s="23"/>
    </row>
    <row r="19" spans="1:7" ht="65.25" customHeight="1" x14ac:dyDescent="0.2">
      <c r="A19" s="21" t="s">
        <v>14</v>
      </c>
      <c r="B19" s="21"/>
      <c r="C19" s="23" t="s">
        <v>125</v>
      </c>
      <c r="D19" s="23"/>
      <c r="E19" s="23"/>
      <c r="F19" s="23"/>
      <c r="G19" s="14" t="s">
        <v>125</v>
      </c>
    </row>
    <row r="20" spans="1:7" ht="12.95" customHeight="1" x14ac:dyDescent="0.2">
      <c r="A20" s="13"/>
      <c r="B20" s="13"/>
      <c r="C20" s="43"/>
      <c r="D20" s="43"/>
      <c r="E20" s="43"/>
      <c r="F20" s="44" t="s">
        <v>114</v>
      </c>
      <c r="G20" s="14"/>
    </row>
    <row r="21" spans="1:7" x14ac:dyDescent="0.2">
      <c r="A21" s="24" t="s">
        <v>16</v>
      </c>
      <c r="B21" s="24"/>
      <c r="C21" s="24" t="s">
        <v>17</v>
      </c>
      <c r="D21" s="24" t="s">
        <v>18</v>
      </c>
      <c r="E21" s="24"/>
      <c r="F21" s="24" t="s">
        <v>21</v>
      </c>
    </row>
    <row r="22" spans="1:7" x14ac:dyDescent="0.2">
      <c r="A22" s="24"/>
      <c r="B22" s="24"/>
      <c r="C22" s="24"/>
      <c r="D22" s="25" t="s">
        <v>19</v>
      </c>
      <c r="E22" s="25" t="s">
        <v>20</v>
      </c>
      <c r="F22" s="24"/>
    </row>
    <row r="23" spans="1:7" x14ac:dyDescent="0.2">
      <c r="A23" s="26">
        <v>1</v>
      </c>
      <c r="B23" s="26"/>
      <c r="C23" s="27">
        <v>2</v>
      </c>
      <c r="D23" s="27">
        <v>3</v>
      </c>
      <c r="E23" s="27">
        <v>4</v>
      </c>
      <c r="F23" s="27">
        <v>5</v>
      </c>
    </row>
    <row r="24" spans="1:7" x14ac:dyDescent="0.2">
      <c r="A24" s="28" t="s">
        <v>22</v>
      </c>
      <c r="B24" s="29"/>
      <c r="C24" s="27" t="s">
        <v>23</v>
      </c>
      <c r="D24" s="30">
        <v>2283299</v>
      </c>
      <c r="E24" s="30">
        <v>249332</v>
      </c>
      <c r="F24" s="30">
        <v>2532631</v>
      </c>
    </row>
    <row r="25" spans="1:7" x14ac:dyDescent="0.2">
      <c r="A25" s="31" t="s">
        <v>24</v>
      </c>
      <c r="B25" s="31"/>
      <c r="C25" s="32" t="s">
        <v>23</v>
      </c>
      <c r="D25" s="33">
        <v>2283299</v>
      </c>
      <c r="E25" s="34" t="s">
        <v>23</v>
      </c>
      <c r="F25" s="33">
        <v>2283299</v>
      </c>
    </row>
    <row r="26" spans="1:7" ht="25.5" customHeight="1" x14ac:dyDescent="0.2">
      <c r="A26" s="31" t="s">
        <v>25</v>
      </c>
      <c r="B26" s="31"/>
      <c r="C26" s="32" t="s">
        <v>23</v>
      </c>
      <c r="D26" s="34" t="s">
        <v>23</v>
      </c>
      <c r="E26" s="33">
        <v>249332</v>
      </c>
      <c r="F26" s="33">
        <v>249332</v>
      </c>
    </row>
    <row r="27" spans="1:7" ht="25.5" customHeight="1" x14ac:dyDescent="0.2">
      <c r="A27" s="31" t="s">
        <v>26</v>
      </c>
      <c r="B27" s="31"/>
      <c r="C27" s="32">
        <v>25010000</v>
      </c>
      <c r="D27" s="34" t="s">
        <v>23</v>
      </c>
      <c r="E27" s="33">
        <v>249332</v>
      </c>
      <c r="F27" s="33">
        <v>249332</v>
      </c>
    </row>
    <row r="28" spans="1:7" x14ac:dyDescent="0.2">
      <c r="A28" s="31" t="s">
        <v>27</v>
      </c>
      <c r="B28" s="31"/>
      <c r="C28" s="35"/>
      <c r="D28" s="33"/>
      <c r="E28" s="33"/>
      <c r="F28" s="33"/>
    </row>
    <row r="29" spans="1:7" ht="25.5" customHeight="1" x14ac:dyDescent="0.2">
      <c r="A29" s="31" t="s">
        <v>28</v>
      </c>
      <c r="B29" s="31"/>
      <c r="C29" s="32">
        <v>25010100</v>
      </c>
      <c r="D29" s="34" t="s">
        <v>23</v>
      </c>
      <c r="E29" s="33">
        <v>213930</v>
      </c>
      <c r="F29" s="33">
        <v>213930</v>
      </c>
    </row>
    <row r="30" spans="1:7" ht="25.5" customHeight="1" x14ac:dyDescent="0.2">
      <c r="A30" s="31" t="s">
        <v>29</v>
      </c>
      <c r="B30" s="31"/>
      <c r="C30" s="32">
        <v>25010200</v>
      </c>
      <c r="D30" s="34" t="s">
        <v>23</v>
      </c>
      <c r="E30" s="33">
        <v>0</v>
      </c>
      <c r="F30" s="33">
        <v>0</v>
      </c>
    </row>
    <row r="31" spans="1:7" x14ac:dyDescent="0.2">
      <c r="A31" s="31" t="s">
        <v>30</v>
      </c>
      <c r="B31" s="31"/>
      <c r="C31" s="32">
        <v>25010300</v>
      </c>
      <c r="D31" s="34" t="s">
        <v>23</v>
      </c>
      <c r="E31" s="33">
        <v>35402</v>
      </c>
      <c r="F31" s="33">
        <v>35402</v>
      </c>
    </row>
    <row r="32" spans="1:7" ht="38.25" customHeight="1" x14ac:dyDescent="0.2">
      <c r="A32" s="31" t="s">
        <v>31</v>
      </c>
      <c r="B32" s="31"/>
      <c r="C32" s="32">
        <v>25010400</v>
      </c>
      <c r="D32" s="34" t="s">
        <v>23</v>
      </c>
      <c r="E32" s="33">
        <v>0</v>
      </c>
      <c r="F32" s="33">
        <v>0</v>
      </c>
    </row>
    <row r="33" spans="1:7" ht="25.5" customHeight="1" x14ac:dyDescent="0.2">
      <c r="A33" s="31" t="s">
        <v>32</v>
      </c>
      <c r="B33" s="31"/>
      <c r="C33" s="32">
        <v>25020000</v>
      </c>
      <c r="D33" s="34" t="s">
        <v>23</v>
      </c>
      <c r="E33" s="33">
        <v>0</v>
      </c>
      <c r="F33" s="33">
        <v>0</v>
      </c>
    </row>
    <row r="34" spans="1:7" x14ac:dyDescent="0.2">
      <c r="A34" s="31" t="s">
        <v>27</v>
      </c>
      <c r="B34" s="31"/>
      <c r="C34" s="35"/>
      <c r="D34" s="33"/>
      <c r="E34" s="33"/>
      <c r="F34" s="33"/>
    </row>
    <row r="35" spans="1:7" x14ac:dyDescent="0.2">
      <c r="A35" s="31" t="s">
        <v>33</v>
      </c>
      <c r="B35" s="31"/>
      <c r="C35" s="32">
        <v>25020100</v>
      </c>
      <c r="D35" s="34" t="s">
        <v>23</v>
      </c>
      <c r="E35" s="33">
        <v>0</v>
      </c>
      <c r="F35" s="33">
        <v>0</v>
      </c>
    </row>
    <row r="36" spans="1:7" ht="75.75" customHeight="1" x14ac:dyDescent="0.2">
      <c r="A36" s="31" t="s">
        <v>34</v>
      </c>
      <c r="B36" s="31"/>
      <c r="C36" s="32">
        <v>25020200</v>
      </c>
      <c r="D36" s="34" t="s">
        <v>23</v>
      </c>
      <c r="E36" s="33">
        <v>0</v>
      </c>
      <c r="F36" s="33">
        <v>0</v>
      </c>
    </row>
    <row r="37" spans="1:7" ht="123.75" customHeight="1" x14ac:dyDescent="0.2">
      <c r="A37" s="31" t="s">
        <v>35</v>
      </c>
      <c r="B37" s="31"/>
      <c r="C37" s="32">
        <v>25020300</v>
      </c>
      <c r="D37" s="34" t="s">
        <v>23</v>
      </c>
      <c r="E37" s="33">
        <v>0</v>
      </c>
      <c r="F37" s="33">
        <v>0</v>
      </c>
    </row>
    <row r="38" spans="1:7" ht="48.75" customHeight="1" x14ac:dyDescent="0.2">
      <c r="A38" s="31" t="s">
        <v>36</v>
      </c>
      <c r="B38" s="31"/>
      <c r="C38" s="32">
        <v>25020400</v>
      </c>
      <c r="D38" s="34" t="s">
        <v>23</v>
      </c>
      <c r="E38" s="33">
        <v>0</v>
      </c>
      <c r="F38" s="33">
        <v>0</v>
      </c>
    </row>
    <row r="39" spans="1:7" x14ac:dyDescent="0.2">
      <c r="A39" s="31" t="s">
        <v>37</v>
      </c>
      <c r="B39" s="31"/>
      <c r="C39" s="35"/>
      <c r="D39" s="34" t="s">
        <v>23</v>
      </c>
      <c r="E39" s="33">
        <v>0</v>
      </c>
      <c r="F39" s="33">
        <v>0</v>
      </c>
    </row>
    <row r="40" spans="1:7" ht="25.5" customHeight="1" x14ac:dyDescent="0.2">
      <c r="A40" s="31" t="s">
        <v>38</v>
      </c>
      <c r="B40" s="31"/>
      <c r="C40" s="35"/>
      <c r="D40" s="34" t="s">
        <v>23</v>
      </c>
      <c r="E40" s="33"/>
      <c r="F40" s="33"/>
    </row>
    <row r="41" spans="1:7" ht="25.5" customHeight="1" x14ac:dyDescent="0.2">
      <c r="A41" s="31" t="s">
        <v>39</v>
      </c>
      <c r="B41" s="31"/>
      <c r="C41" s="35"/>
      <c r="D41" s="34" t="s">
        <v>23</v>
      </c>
      <c r="E41" s="33"/>
      <c r="F41" s="33"/>
    </row>
    <row r="42" spans="1:7" ht="12.6" customHeight="1" x14ac:dyDescent="0.2">
      <c r="A42" s="31" t="s">
        <v>40</v>
      </c>
      <c r="B42" s="31"/>
      <c r="C42" s="35"/>
      <c r="D42" s="34" t="s">
        <v>23</v>
      </c>
      <c r="E42" s="33"/>
      <c r="F42" s="33"/>
    </row>
    <row r="43" spans="1:7" ht="25.5" customHeight="1" x14ac:dyDescent="0.2">
      <c r="A43" s="31"/>
      <c r="B43" s="31"/>
      <c r="C43" s="35"/>
      <c r="D43" s="34" t="s">
        <v>23</v>
      </c>
      <c r="E43" s="34" t="s">
        <v>41</v>
      </c>
      <c r="F43" s="34" t="s">
        <v>41</v>
      </c>
    </row>
    <row r="44" spans="1:7" x14ac:dyDescent="0.2">
      <c r="A44" s="36" t="s">
        <v>42</v>
      </c>
      <c r="B44" s="37"/>
      <c r="C44" s="32" t="s">
        <v>23</v>
      </c>
      <c r="D44" s="33">
        <v>2283299</v>
      </c>
      <c r="E44" s="33">
        <v>249332</v>
      </c>
      <c r="F44" s="33">
        <v>2532631</v>
      </c>
    </row>
    <row r="45" spans="1:7" x14ac:dyDescent="0.2">
      <c r="A45" s="31" t="s">
        <v>43</v>
      </c>
      <c r="B45" s="31"/>
      <c r="C45" s="35">
        <v>2000</v>
      </c>
      <c r="D45" s="33">
        <v>2283299</v>
      </c>
      <c r="E45" s="33">
        <v>249332</v>
      </c>
      <c r="F45" s="33">
        <f>SUM(D45:E45)</f>
        <v>2532631</v>
      </c>
      <c r="G45" s="14" t="s">
        <v>43</v>
      </c>
    </row>
    <row r="46" spans="1:7" x14ac:dyDescent="0.2">
      <c r="A46" s="38" t="s">
        <v>44</v>
      </c>
      <c r="B46" s="38"/>
      <c r="C46" s="39">
        <v>2100</v>
      </c>
      <c r="D46" s="30">
        <v>2161672</v>
      </c>
      <c r="E46" s="30">
        <v>213930</v>
      </c>
      <c r="F46" s="30">
        <f>SUM(D46:E46)</f>
        <v>2375602</v>
      </c>
      <c r="G46" s="14" t="s">
        <v>44</v>
      </c>
    </row>
    <row r="47" spans="1:7" x14ac:dyDescent="0.2">
      <c r="A47" s="38" t="s">
        <v>45</v>
      </c>
      <c r="B47" s="38"/>
      <c r="C47" s="39">
        <v>2110</v>
      </c>
      <c r="D47" s="30">
        <v>1771863</v>
      </c>
      <c r="E47" s="30">
        <v>175352</v>
      </c>
      <c r="F47" s="30">
        <f>SUM(D47:E47)</f>
        <v>1947215</v>
      </c>
      <c r="G47" s="14" t="s">
        <v>45</v>
      </c>
    </row>
    <row r="48" spans="1:7" x14ac:dyDescent="0.2">
      <c r="A48" s="38" t="s">
        <v>46</v>
      </c>
      <c r="B48" s="38"/>
      <c r="C48" s="39">
        <v>2111</v>
      </c>
      <c r="D48" s="30">
        <v>1771863</v>
      </c>
      <c r="E48" s="30">
        <v>175352</v>
      </c>
      <c r="F48" s="30">
        <f>SUM(D48:E48)</f>
        <v>1947215</v>
      </c>
      <c r="G48" s="14" t="s">
        <v>46</v>
      </c>
    </row>
    <row r="49" spans="1:7" x14ac:dyDescent="0.2">
      <c r="A49" s="38" t="s">
        <v>47</v>
      </c>
      <c r="B49" s="38"/>
      <c r="C49" s="39">
        <v>2112</v>
      </c>
      <c r="D49" s="30">
        <v>0</v>
      </c>
      <c r="E49" s="30">
        <v>0</v>
      </c>
      <c r="F49" s="30">
        <f>SUM(D49:E49)</f>
        <v>0</v>
      </c>
      <c r="G49" s="14" t="s">
        <v>47</v>
      </c>
    </row>
    <row r="50" spans="1:7" x14ac:dyDescent="0.2">
      <c r="A50" s="38" t="s">
        <v>48</v>
      </c>
      <c r="B50" s="38"/>
      <c r="C50" s="39">
        <v>2120</v>
      </c>
      <c r="D50" s="30">
        <v>389809</v>
      </c>
      <c r="E50" s="30">
        <v>38578</v>
      </c>
      <c r="F50" s="30">
        <f>SUM(D50:E50)</f>
        <v>428387</v>
      </c>
      <c r="G50" s="14" t="s">
        <v>48</v>
      </c>
    </row>
    <row r="51" spans="1:7" x14ac:dyDescent="0.2">
      <c r="A51" s="38" t="s">
        <v>49</v>
      </c>
      <c r="B51" s="38"/>
      <c r="C51" s="39">
        <v>2200</v>
      </c>
      <c r="D51" s="30">
        <v>121527</v>
      </c>
      <c r="E51" s="30">
        <v>35402</v>
      </c>
      <c r="F51" s="30">
        <f>SUM(D51:E51)</f>
        <v>156929</v>
      </c>
      <c r="G51" s="14" t="s">
        <v>49</v>
      </c>
    </row>
    <row r="52" spans="1:7" x14ac:dyDescent="0.2">
      <c r="A52" s="38" t="s">
        <v>50</v>
      </c>
      <c r="B52" s="38"/>
      <c r="C52" s="39">
        <v>2210</v>
      </c>
      <c r="D52" s="30">
        <v>0</v>
      </c>
      <c r="E52" s="30">
        <v>18302</v>
      </c>
      <c r="F52" s="30">
        <f>SUM(D52:E52)</f>
        <v>18302</v>
      </c>
      <c r="G52" s="14" t="s">
        <v>50</v>
      </c>
    </row>
    <row r="53" spans="1:7" x14ac:dyDescent="0.2">
      <c r="A53" s="38" t="s">
        <v>51</v>
      </c>
      <c r="B53" s="38"/>
      <c r="C53" s="39">
        <v>2220</v>
      </c>
      <c r="D53" s="30">
        <v>0</v>
      </c>
      <c r="E53" s="30">
        <v>0</v>
      </c>
      <c r="F53" s="30">
        <f>SUM(D53:E53)</f>
        <v>0</v>
      </c>
      <c r="G53" s="14" t="s">
        <v>51</v>
      </c>
    </row>
    <row r="54" spans="1:7" x14ac:dyDescent="0.2">
      <c r="A54" s="38" t="s">
        <v>52</v>
      </c>
      <c r="B54" s="38"/>
      <c r="C54" s="39">
        <v>2230</v>
      </c>
      <c r="D54" s="30">
        <v>0</v>
      </c>
      <c r="E54" s="30">
        <v>0</v>
      </c>
      <c r="F54" s="30">
        <f>SUM(D54:E54)</f>
        <v>0</v>
      </c>
      <c r="G54" s="14" t="s">
        <v>52</v>
      </c>
    </row>
    <row r="55" spans="1:7" x14ac:dyDescent="0.2">
      <c r="A55" s="38" t="s">
        <v>53</v>
      </c>
      <c r="B55" s="38"/>
      <c r="C55" s="39">
        <v>2240</v>
      </c>
      <c r="D55" s="30">
        <v>13000</v>
      </c>
      <c r="E55" s="30">
        <v>17100</v>
      </c>
      <c r="F55" s="30">
        <f>SUM(D55:E55)</f>
        <v>30100</v>
      </c>
      <c r="G55" s="14" t="s">
        <v>53</v>
      </c>
    </row>
    <row r="56" spans="1:7" x14ac:dyDescent="0.2">
      <c r="A56" s="38" t="s">
        <v>54</v>
      </c>
      <c r="B56" s="38"/>
      <c r="C56" s="39">
        <v>2250</v>
      </c>
      <c r="D56" s="30">
        <v>2800</v>
      </c>
      <c r="E56" s="30">
        <v>0</v>
      </c>
      <c r="F56" s="30">
        <f>SUM(D56:E56)</f>
        <v>2800</v>
      </c>
      <c r="G56" s="14" t="s">
        <v>54</v>
      </c>
    </row>
    <row r="57" spans="1:7" x14ac:dyDescent="0.2">
      <c r="A57" s="38" t="s">
        <v>55</v>
      </c>
      <c r="B57" s="38"/>
      <c r="C57" s="39">
        <v>2260</v>
      </c>
      <c r="D57" s="30">
        <v>0</v>
      </c>
      <c r="E57" s="30">
        <v>0</v>
      </c>
      <c r="F57" s="30">
        <f>SUM(D57:E57)</f>
        <v>0</v>
      </c>
      <c r="G57" s="14" t="s">
        <v>55</v>
      </c>
    </row>
    <row r="58" spans="1:7" x14ac:dyDescent="0.2">
      <c r="A58" s="38" t="s">
        <v>56</v>
      </c>
      <c r="B58" s="38"/>
      <c r="C58" s="39">
        <v>2270</v>
      </c>
      <c r="D58" s="30">
        <v>105727</v>
      </c>
      <c r="E58" s="30">
        <v>0</v>
      </c>
      <c r="F58" s="30">
        <f>SUM(D58:E58)</f>
        <v>105727</v>
      </c>
      <c r="G58" s="14" t="s">
        <v>56</v>
      </c>
    </row>
    <row r="59" spans="1:7" x14ac:dyDescent="0.2">
      <c r="A59" s="38" t="s">
        <v>57</v>
      </c>
      <c r="B59" s="38"/>
      <c r="C59" s="39">
        <v>2271</v>
      </c>
      <c r="D59" s="30">
        <v>96476</v>
      </c>
      <c r="E59" s="30">
        <v>0</v>
      </c>
      <c r="F59" s="30">
        <f>SUM(D59:E59)</f>
        <v>96476</v>
      </c>
      <c r="G59" s="14" t="s">
        <v>57</v>
      </c>
    </row>
    <row r="60" spans="1:7" x14ac:dyDescent="0.2">
      <c r="A60" s="38" t="s">
        <v>58</v>
      </c>
      <c r="B60" s="38"/>
      <c r="C60" s="39">
        <v>2272</v>
      </c>
      <c r="D60" s="30">
        <v>2410</v>
      </c>
      <c r="E60" s="30">
        <v>0</v>
      </c>
      <c r="F60" s="30">
        <f>SUM(D60:E60)</f>
        <v>2410</v>
      </c>
      <c r="G60" s="14" t="s">
        <v>58</v>
      </c>
    </row>
    <row r="61" spans="1:7" x14ac:dyDescent="0.2">
      <c r="A61" s="38" t="s">
        <v>59</v>
      </c>
      <c r="B61" s="38"/>
      <c r="C61" s="39">
        <v>2273</v>
      </c>
      <c r="D61" s="30">
        <v>5017</v>
      </c>
      <c r="E61" s="30">
        <v>0</v>
      </c>
      <c r="F61" s="30">
        <f>SUM(D61:E61)</f>
        <v>5017</v>
      </c>
      <c r="G61" s="14" t="s">
        <v>59</v>
      </c>
    </row>
    <row r="62" spans="1:7" x14ac:dyDescent="0.2">
      <c r="A62" s="38" t="s">
        <v>60</v>
      </c>
      <c r="B62" s="38"/>
      <c r="C62" s="39">
        <v>2274</v>
      </c>
      <c r="D62" s="30">
        <v>0</v>
      </c>
      <c r="E62" s="30">
        <v>0</v>
      </c>
      <c r="F62" s="30">
        <f>SUM(D62:E62)</f>
        <v>0</v>
      </c>
      <c r="G62" s="14" t="s">
        <v>60</v>
      </c>
    </row>
    <row r="63" spans="1:7" x14ac:dyDescent="0.2">
      <c r="A63" s="38" t="s">
        <v>61</v>
      </c>
      <c r="B63" s="38"/>
      <c r="C63" s="39">
        <v>2275</v>
      </c>
      <c r="D63" s="30">
        <v>1824</v>
      </c>
      <c r="E63" s="30">
        <v>0</v>
      </c>
      <c r="F63" s="30">
        <f>SUM(D63:E63)</f>
        <v>1824</v>
      </c>
      <c r="G63" s="14" t="s">
        <v>61</v>
      </c>
    </row>
    <row r="64" spans="1:7" x14ac:dyDescent="0.2">
      <c r="A64" s="38" t="s">
        <v>62</v>
      </c>
      <c r="B64" s="38"/>
      <c r="C64" s="39">
        <v>2276</v>
      </c>
      <c r="D64" s="30">
        <v>0</v>
      </c>
      <c r="E64" s="30">
        <v>0</v>
      </c>
      <c r="F64" s="30">
        <f>SUM(D64:E64)</f>
        <v>0</v>
      </c>
      <c r="G64" s="14" t="s">
        <v>62</v>
      </c>
    </row>
    <row r="65" spans="1:7" ht="24" x14ac:dyDescent="0.2">
      <c r="A65" s="38" t="s">
        <v>63</v>
      </c>
      <c r="B65" s="38"/>
      <c r="C65" s="39">
        <v>2280</v>
      </c>
      <c r="D65" s="30">
        <v>0</v>
      </c>
      <c r="E65" s="30">
        <v>0</v>
      </c>
      <c r="F65" s="30">
        <f>SUM(D65:E65)</f>
        <v>0</v>
      </c>
      <c r="G65" s="14" t="s">
        <v>63</v>
      </c>
    </row>
    <row r="66" spans="1:7" ht="24" x14ac:dyDescent="0.2">
      <c r="A66" s="38" t="s">
        <v>64</v>
      </c>
      <c r="B66" s="38"/>
      <c r="C66" s="39">
        <v>2281</v>
      </c>
      <c r="D66" s="30">
        <v>0</v>
      </c>
      <c r="E66" s="30">
        <v>0</v>
      </c>
      <c r="F66" s="30">
        <f>SUM(D66:E66)</f>
        <v>0</v>
      </c>
      <c r="G66" s="14" t="s">
        <v>64</v>
      </c>
    </row>
    <row r="67" spans="1:7" ht="24" x14ac:dyDescent="0.2">
      <c r="A67" s="38" t="s">
        <v>65</v>
      </c>
      <c r="B67" s="38"/>
      <c r="C67" s="39">
        <v>2282</v>
      </c>
      <c r="D67" s="30">
        <v>0</v>
      </c>
      <c r="E67" s="30">
        <v>0</v>
      </c>
      <c r="F67" s="30">
        <f>SUM(D67:E67)</f>
        <v>0</v>
      </c>
      <c r="G67" s="14" t="s">
        <v>65</v>
      </c>
    </row>
    <row r="68" spans="1:7" x14ac:dyDescent="0.2">
      <c r="A68" s="38" t="s">
        <v>66</v>
      </c>
      <c r="B68" s="38"/>
      <c r="C68" s="39">
        <v>2400</v>
      </c>
      <c r="D68" s="30">
        <v>0</v>
      </c>
      <c r="E68" s="30">
        <v>0</v>
      </c>
      <c r="F68" s="30">
        <f>SUM(D68:E68)</f>
        <v>0</v>
      </c>
      <c r="G68" s="14" t="s">
        <v>66</v>
      </c>
    </row>
    <row r="69" spans="1:7" x14ac:dyDescent="0.2">
      <c r="A69" s="38" t="s">
        <v>67</v>
      </c>
      <c r="B69" s="38"/>
      <c r="C69" s="39">
        <v>2410</v>
      </c>
      <c r="D69" s="30">
        <v>0</v>
      </c>
      <c r="E69" s="30">
        <v>0</v>
      </c>
      <c r="F69" s="30">
        <f>SUM(D69:E69)</f>
        <v>0</v>
      </c>
      <c r="G69" s="14" t="s">
        <v>67</v>
      </c>
    </row>
    <row r="70" spans="1:7" x14ac:dyDescent="0.2">
      <c r="A70" s="38" t="s">
        <v>68</v>
      </c>
      <c r="B70" s="38"/>
      <c r="C70" s="39">
        <v>2420</v>
      </c>
      <c r="D70" s="30">
        <v>0</v>
      </c>
      <c r="E70" s="30">
        <v>0</v>
      </c>
      <c r="F70" s="30">
        <f>SUM(D70:E70)</f>
        <v>0</v>
      </c>
      <c r="G70" s="14" t="s">
        <v>68</v>
      </c>
    </row>
    <row r="71" spans="1:7" x14ac:dyDescent="0.2">
      <c r="A71" s="38" t="s">
        <v>69</v>
      </c>
      <c r="B71" s="38"/>
      <c r="C71" s="39">
        <v>2600</v>
      </c>
      <c r="D71" s="30">
        <v>0</v>
      </c>
      <c r="E71" s="30">
        <v>0</v>
      </c>
      <c r="F71" s="30">
        <f>SUM(D71:E71)</f>
        <v>0</v>
      </c>
      <c r="G71" s="14" t="s">
        <v>69</v>
      </c>
    </row>
    <row r="72" spans="1:7" ht="24" x14ac:dyDescent="0.2">
      <c r="A72" s="38" t="s">
        <v>70</v>
      </c>
      <c r="B72" s="38"/>
      <c r="C72" s="39">
        <v>2610</v>
      </c>
      <c r="D72" s="30">
        <v>0</v>
      </c>
      <c r="E72" s="30">
        <v>0</v>
      </c>
      <c r="F72" s="30">
        <f>SUM(D72:E72)</f>
        <v>0</v>
      </c>
      <c r="G72" s="14" t="s">
        <v>70</v>
      </c>
    </row>
    <row r="73" spans="1:7" x14ac:dyDescent="0.2">
      <c r="A73" s="38" t="s">
        <v>71</v>
      </c>
      <c r="B73" s="38"/>
      <c r="C73" s="39">
        <v>2620</v>
      </c>
      <c r="D73" s="30">
        <v>0</v>
      </c>
      <c r="E73" s="30">
        <v>0</v>
      </c>
      <c r="F73" s="30">
        <f>SUM(D73:E73)</f>
        <v>0</v>
      </c>
      <c r="G73" s="14" t="s">
        <v>71</v>
      </c>
    </row>
    <row r="74" spans="1:7" ht="24" x14ac:dyDescent="0.2">
      <c r="A74" s="38" t="s">
        <v>72</v>
      </c>
      <c r="B74" s="38"/>
      <c r="C74" s="39">
        <v>2630</v>
      </c>
      <c r="D74" s="30">
        <v>0</v>
      </c>
      <c r="E74" s="30">
        <v>0</v>
      </c>
      <c r="F74" s="30">
        <f>SUM(D74:E74)</f>
        <v>0</v>
      </c>
      <c r="G74" s="14" t="s">
        <v>72</v>
      </c>
    </row>
    <row r="75" spans="1:7" x14ac:dyDescent="0.2">
      <c r="A75" s="38" t="s">
        <v>73</v>
      </c>
      <c r="B75" s="38"/>
      <c r="C75" s="39">
        <v>2700</v>
      </c>
      <c r="D75" s="30">
        <v>0</v>
      </c>
      <c r="E75" s="30">
        <v>0</v>
      </c>
      <c r="F75" s="30">
        <f>SUM(D75:E75)</f>
        <v>0</v>
      </c>
      <c r="G75" s="14" t="s">
        <v>73</v>
      </c>
    </row>
    <row r="76" spans="1:7" x14ac:dyDescent="0.2">
      <c r="A76" s="38" t="s">
        <v>74</v>
      </c>
      <c r="B76" s="38"/>
      <c r="C76" s="39">
        <v>2710</v>
      </c>
      <c r="D76" s="30">
        <v>0</v>
      </c>
      <c r="E76" s="30">
        <v>0</v>
      </c>
      <c r="F76" s="30">
        <f>SUM(D76:E76)</f>
        <v>0</v>
      </c>
      <c r="G76" s="14" t="s">
        <v>74</v>
      </c>
    </row>
    <row r="77" spans="1:7" x14ac:dyDescent="0.2">
      <c r="A77" s="38" t="s">
        <v>75</v>
      </c>
      <c r="B77" s="38"/>
      <c r="C77" s="39">
        <v>2720</v>
      </c>
      <c r="D77" s="30">
        <v>0</v>
      </c>
      <c r="E77" s="30">
        <v>0</v>
      </c>
      <c r="F77" s="30">
        <f>SUM(D77:E77)</f>
        <v>0</v>
      </c>
      <c r="G77" s="14" t="s">
        <v>75</v>
      </c>
    </row>
    <row r="78" spans="1:7" x14ac:dyDescent="0.2">
      <c r="A78" s="38" t="s">
        <v>76</v>
      </c>
      <c r="B78" s="38"/>
      <c r="C78" s="39">
        <v>2730</v>
      </c>
      <c r="D78" s="30">
        <v>0</v>
      </c>
      <c r="E78" s="30">
        <v>0</v>
      </c>
      <c r="F78" s="30">
        <f>SUM(D78:E78)</f>
        <v>0</v>
      </c>
      <c r="G78" s="14" t="s">
        <v>76</v>
      </c>
    </row>
    <row r="79" spans="1:7" x14ac:dyDescent="0.2">
      <c r="A79" s="38" t="s">
        <v>77</v>
      </c>
      <c r="B79" s="38"/>
      <c r="C79" s="39">
        <v>2800</v>
      </c>
      <c r="D79" s="30">
        <v>100</v>
      </c>
      <c r="E79" s="30">
        <v>0</v>
      </c>
      <c r="F79" s="30">
        <f>SUM(D79:E79)</f>
        <v>100</v>
      </c>
      <c r="G79" s="14" t="s">
        <v>77</v>
      </c>
    </row>
    <row r="80" spans="1:7" x14ac:dyDescent="0.2">
      <c r="A80" s="38" t="s">
        <v>78</v>
      </c>
      <c r="B80" s="38"/>
      <c r="C80" s="39">
        <v>3000</v>
      </c>
      <c r="D80" s="30">
        <v>0</v>
      </c>
      <c r="E80" s="30">
        <v>0</v>
      </c>
      <c r="F80" s="30">
        <f>SUM(D80:E80)</f>
        <v>0</v>
      </c>
      <c r="G80" s="14" t="s">
        <v>78</v>
      </c>
    </row>
    <row r="81" spans="1:7" x14ac:dyDescent="0.2">
      <c r="A81" s="38" t="s">
        <v>79</v>
      </c>
      <c r="B81" s="38"/>
      <c r="C81" s="39">
        <v>3100</v>
      </c>
      <c r="D81" s="30">
        <v>0</v>
      </c>
      <c r="E81" s="30">
        <v>0</v>
      </c>
      <c r="F81" s="30">
        <f>SUM(D81:E81)</f>
        <v>0</v>
      </c>
      <c r="G81" s="14" t="s">
        <v>79</v>
      </c>
    </row>
    <row r="82" spans="1:7" ht="24" x14ac:dyDescent="0.2">
      <c r="A82" s="38" t="s">
        <v>80</v>
      </c>
      <c r="B82" s="38"/>
      <c r="C82" s="39">
        <v>3110</v>
      </c>
      <c r="D82" s="30">
        <v>0</v>
      </c>
      <c r="E82" s="30">
        <v>0</v>
      </c>
      <c r="F82" s="30">
        <f>SUM(D82:E82)</f>
        <v>0</v>
      </c>
      <c r="G82" s="14" t="s">
        <v>80</v>
      </c>
    </row>
    <row r="83" spans="1:7" x14ac:dyDescent="0.2">
      <c r="A83" s="38" t="s">
        <v>81</v>
      </c>
      <c r="B83" s="38"/>
      <c r="C83" s="39">
        <v>3120</v>
      </c>
      <c r="D83" s="30">
        <v>0</v>
      </c>
      <c r="E83" s="30">
        <v>0</v>
      </c>
      <c r="F83" s="30">
        <f>SUM(D83:E83)</f>
        <v>0</v>
      </c>
      <c r="G83" s="14" t="s">
        <v>81</v>
      </c>
    </row>
    <row r="84" spans="1:7" x14ac:dyDescent="0.2">
      <c r="A84" s="38" t="s">
        <v>82</v>
      </c>
      <c r="B84" s="38"/>
      <c r="C84" s="39">
        <v>3121</v>
      </c>
      <c r="D84" s="30">
        <v>0</v>
      </c>
      <c r="E84" s="30">
        <v>0</v>
      </c>
      <c r="F84" s="30">
        <f>SUM(D84:E84)</f>
        <v>0</v>
      </c>
      <c r="G84" s="14" t="s">
        <v>82</v>
      </c>
    </row>
    <row r="85" spans="1:7" x14ac:dyDescent="0.2">
      <c r="A85" s="38" t="s">
        <v>83</v>
      </c>
      <c r="B85" s="38"/>
      <c r="C85" s="39">
        <v>3122</v>
      </c>
      <c r="D85" s="30">
        <v>0</v>
      </c>
      <c r="E85" s="30">
        <v>0</v>
      </c>
      <c r="F85" s="30">
        <f>SUM(D85:E85)</f>
        <v>0</v>
      </c>
      <c r="G85" s="14" t="s">
        <v>83</v>
      </c>
    </row>
    <row r="86" spans="1:7" x14ac:dyDescent="0.2">
      <c r="A86" s="38" t="s">
        <v>84</v>
      </c>
      <c r="B86" s="38"/>
      <c r="C86" s="39">
        <v>3130</v>
      </c>
      <c r="D86" s="30">
        <v>0</v>
      </c>
      <c r="E86" s="30">
        <v>0</v>
      </c>
      <c r="F86" s="30">
        <f>SUM(D86:E86)</f>
        <v>0</v>
      </c>
      <c r="G86" s="14" t="s">
        <v>84</v>
      </c>
    </row>
    <row r="87" spans="1:7" x14ac:dyDescent="0.2">
      <c r="A87" s="38" t="s">
        <v>85</v>
      </c>
      <c r="B87" s="38"/>
      <c r="C87" s="39">
        <v>3131</v>
      </c>
      <c r="D87" s="30">
        <v>0</v>
      </c>
      <c r="E87" s="30">
        <v>0</v>
      </c>
      <c r="F87" s="30">
        <f>SUM(D87:E87)</f>
        <v>0</v>
      </c>
      <c r="G87" s="14" t="s">
        <v>85</v>
      </c>
    </row>
    <row r="88" spans="1:7" x14ac:dyDescent="0.2">
      <c r="A88" s="38" t="s">
        <v>86</v>
      </c>
      <c r="B88" s="38"/>
      <c r="C88" s="39">
        <v>3132</v>
      </c>
      <c r="D88" s="30">
        <v>0</v>
      </c>
      <c r="E88" s="30">
        <v>0</v>
      </c>
      <c r="F88" s="30">
        <f>SUM(D88:E88)</f>
        <v>0</v>
      </c>
      <c r="G88" s="14" t="s">
        <v>86</v>
      </c>
    </row>
    <row r="89" spans="1:7" x14ac:dyDescent="0.2">
      <c r="A89" s="38" t="s">
        <v>87</v>
      </c>
      <c r="B89" s="38"/>
      <c r="C89" s="39">
        <v>3140</v>
      </c>
      <c r="D89" s="30">
        <v>0</v>
      </c>
      <c r="E89" s="30">
        <v>0</v>
      </c>
      <c r="F89" s="30">
        <f>SUM(D89:E89)</f>
        <v>0</v>
      </c>
      <c r="G89" s="14" t="s">
        <v>87</v>
      </c>
    </row>
    <row r="90" spans="1:7" x14ac:dyDescent="0.2">
      <c r="A90" s="38" t="s">
        <v>88</v>
      </c>
      <c r="B90" s="38"/>
      <c r="C90" s="39">
        <v>3141</v>
      </c>
      <c r="D90" s="30">
        <v>0</v>
      </c>
      <c r="E90" s="30">
        <v>0</v>
      </c>
      <c r="F90" s="30">
        <f>SUM(D90:E90)</f>
        <v>0</v>
      </c>
      <c r="G90" s="14" t="s">
        <v>88</v>
      </c>
    </row>
    <row r="91" spans="1:7" x14ac:dyDescent="0.2">
      <c r="A91" s="38" t="s">
        <v>89</v>
      </c>
      <c r="B91" s="38"/>
      <c r="C91" s="39">
        <v>3142</v>
      </c>
      <c r="D91" s="30">
        <v>0</v>
      </c>
      <c r="E91" s="30">
        <v>0</v>
      </c>
      <c r="F91" s="30">
        <f>SUM(D91:E91)</f>
        <v>0</v>
      </c>
      <c r="G91" s="14" t="s">
        <v>89</v>
      </c>
    </row>
    <row r="92" spans="1:7" x14ac:dyDescent="0.2">
      <c r="A92" s="38" t="s">
        <v>90</v>
      </c>
      <c r="B92" s="38"/>
      <c r="C92" s="39">
        <v>3143</v>
      </c>
      <c r="D92" s="30">
        <v>0</v>
      </c>
      <c r="E92" s="30">
        <v>0</v>
      </c>
      <c r="F92" s="30">
        <f>SUM(D92:E92)</f>
        <v>0</v>
      </c>
      <c r="G92" s="14" t="s">
        <v>90</v>
      </c>
    </row>
    <row r="93" spans="1:7" x14ac:dyDescent="0.2">
      <c r="A93" s="38" t="s">
        <v>91</v>
      </c>
      <c r="B93" s="38"/>
      <c r="C93" s="39">
        <v>3150</v>
      </c>
      <c r="D93" s="30">
        <v>0</v>
      </c>
      <c r="E93" s="30">
        <v>0</v>
      </c>
      <c r="F93" s="30">
        <f>SUM(D93:E93)</f>
        <v>0</v>
      </c>
      <c r="G93" s="14" t="s">
        <v>91</v>
      </c>
    </row>
    <row r="94" spans="1:7" x14ac:dyDescent="0.2">
      <c r="A94" s="38" t="s">
        <v>92</v>
      </c>
      <c r="B94" s="38"/>
      <c r="C94" s="39">
        <v>3160</v>
      </c>
      <c r="D94" s="30">
        <v>0</v>
      </c>
      <c r="E94" s="30">
        <v>0</v>
      </c>
      <c r="F94" s="30">
        <f>SUM(D94:E94)</f>
        <v>0</v>
      </c>
      <c r="G94" s="14" t="s">
        <v>92</v>
      </c>
    </row>
    <row r="95" spans="1:7" x14ac:dyDescent="0.2">
      <c r="A95" s="38" t="s">
        <v>93</v>
      </c>
      <c r="B95" s="38"/>
      <c r="C95" s="39">
        <v>3200</v>
      </c>
      <c r="D95" s="30">
        <v>0</v>
      </c>
      <c r="E95" s="30">
        <v>0</v>
      </c>
      <c r="F95" s="30">
        <f>SUM(D95:E95)</f>
        <v>0</v>
      </c>
      <c r="G95" s="14" t="s">
        <v>93</v>
      </c>
    </row>
    <row r="96" spans="1:7" x14ac:dyDescent="0.2">
      <c r="A96" s="38" t="s">
        <v>94</v>
      </c>
      <c r="B96" s="38"/>
      <c r="C96" s="39">
        <v>3210</v>
      </c>
      <c r="D96" s="30">
        <v>0</v>
      </c>
      <c r="E96" s="30">
        <v>0</v>
      </c>
      <c r="F96" s="30">
        <f>SUM(D96:E96)</f>
        <v>0</v>
      </c>
      <c r="G96" s="14" t="s">
        <v>94</v>
      </c>
    </row>
    <row r="97" spans="1:7" ht="24" x14ac:dyDescent="0.2">
      <c r="A97" s="38" t="s">
        <v>95</v>
      </c>
      <c r="B97" s="38"/>
      <c r="C97" s="39">
        <v>3220</v>
      </c>
      <c r="D97" s="30">
        <v>0</v>
      </c>
      <c r="E97" s="30">
        <v>0</v>
      </c>
      <c r="F97" s="30">
        <f>SUM(D97:E97)</f>
        <v>0</v>
      </c>
      <c r="G97" s="14" t="s">
        <v>95</v>
      </c>
    </row>
    <row r="98" spans="1:7" ht="24" x14ac:dyDescent="0.2">
      <c r="A98" s="38" t="s">
        <v>96</v>
      </c>
      <c r="B98" s="38"/>
      <c r="C98" s="39">
        <v>3230</v>
      </c>
      <c r="D98" s="30">
        <v>0</v>
      </c>
      <c r="E98" s="30">
        <v>0</v>
      </c>
      <c r="F98" s="30">
        <f>SUM(D98:E98)</f>
        <v>0</v>
      </c>
      <c r="G98" s="14" t="s">
        <v>96</v>
      </c>
    </row>
    <row r="99" spans="1:7" x14ac:dyDescent="0.2">
      <c r="A99" s="38" t="s">
        <v>97</v>
      </c>
      <c r="B99" s="38"/>
      <c r="C99" s="39">
        <v>3240</v>
      </c>
      <c r="D99" s="30">
        <v>0</v>
      </c>
      <c r="E99" s="30">
        <v>0</v>
      </c>
      <c r="F99" s="30">
        <f>SUM(D99:E99)</f>
        <v>0</v>
      </c>
      <c r="G99" s="14" t="s">
        <v>97</v>
      </c>
    </row>
    <row r="100" spans="1:7" x14ac:dyDescent="0.2">
      <c r="A100" s="38" t="s">
        <v>98</v>
      </c>
      <c r="B100" s="38"/>
      <c r="C100" s="39">
        <v>4110</v>
      </c>
      <c r="D100" s="30">
        <v>0</v>
      </c>
      <c r="E100" s="30">
        <v>0</v>
      </c>
      <c r="F100" s="30">
        <f>SUM(D100:E100)</f>
        <v>0</v>
      </c>
      <c r="G100" s="14" t="s">
        <v>98</v>
      </c>
    </row>
    <row r="101" spans="1:7" x14ac:dyDescent="0.2">
      <c r="A101" s="38" t="s">
        <v>99</v>
      </c>
      <c r="B101" s="38"/>
      <c r="C101" s="39">
        <v>4111</v>
      </c>
      <c r="D101" s="30">
        <v>0</v>
      </c>
      <c r="E101" s="30">
        <v>0</v>
      </c>
      <c r="F101" s="30">
        <f>SUM(D101:E101)</f>
        <v>0</v>
      </c>
      <c r="G101" s="14" t="s">
        <v>99</v>
      </c>
    </row>
    <row r="102" spans="1:7" x14ac:dyDescent="0.2">
      <c r="A102" s="38" t="s">
        <v>100</v>
      </c>
      <c r="B102" s="38"/>
      <c r="C102" s="39">
        <v>4112</v>
      </c>
      <c r="D102" s="30">
        <v>0</v>
      </c>
      <c r="E102" s="30">
        <v>0</v>
      </c>
      <c r="F102" s="30">
        <f>SUM(D102:E102)</f>
        <v>0</v>
      </c>
      <c r="G102" s="14" t="s">
        <v>100</v>
      </c>
    </row>
    <row r="103" spans="1:7" x14ac:dyDescent="0.2">
      <c r="A103" s="38" t="s">
        <v>101</v>
      </c>
      <c r="B103" s="38"/>
      <c r="C103" s="39">
        <v>4113</v>
      </c>
      <c r="D103" s="30">
        <v>0</v>
      </c>
      <c r="E103" s="30">
        <v>0</v>
      </c>
      <c r="F103" s="30">
        <f>SUM(D103:E103)</f>
        <v>0</v>
      </c>
      <c r="G103" s="14" t="s">
        <v>101</v>
      </c>
    </row>
    <row r="104" spans="1:7" x14ac:dyDescent="0.2">
      <c r="A104" s="38" t="s">
        <v>102</v>
      </c>
      <c r="B104" s="38"/>
      <c r="C104" s="39">
        <v>4210</v>
      </c>
      <c r="D104" s="30">
        <v>0</v>
      </c>
      <c r="E104" s="30">
        <v>0</v>
      </c>
      <c r="F104" s="30">
        <f>SUM(D104:E104)</f>
        <v>0</v>
      </c>
      <c r="G104" s="14" t="s">
        <v>102</v>
      </c>
    </row>
    <row r="105" spans="1:7" x14ac:dyDescent="0.2">
      <c r="A105" s="38" t="s">
        <v>103</v>
      </c>
      <c r="B105" s="38"/>
      <c r="C105" s="39">
        <v>9000</v>
      </c>
      <c r="D105" s="30">
        <v>0</v>
      </c>
      <c r="E105" s="30">
        <v>0</v>
      </c>
      <c r="F105" s="30">
        <f>SUM(D105:E105)</f>
        <v>0</v>
      </c>
      <c r="G105" s="14" t="s">
        <v>103</v>
      </c>
    </row>
    <row r="108" spans="1:7" ht="25.5" customHeight="1" x14ac:dyDescent="0.2">
      <c r="A108" s="4" t="s">
        <v>106</v>
      </c>
      <c r="B108" s="4"/>
      <c r="D108" s="18"/>
      <c r="F108" s="18" t="s">
        <v>104</v>
      </c>
    </row>
    <row r="109" spans="1:7" x14ac:dyDescent="0.2">
      <c r="D109" s="40" t="s">
        <v>108</v>
      </c>
      <c r="F109" s="40" t="s">
        <v>109</v>
      </c>
    </row>
    <row r="110" spans="1:7" ht="25.5" customHeight="1" x14ac:dyDescent="0.2">
      <c r="A110" s="4" t="s">
        <v>107</v>
      </c>
      <c r="B110" s="4"/>
      <c r="D110" s="18"/>
      <c r="F110" s="18" t="s">
        <v>105</v>
      </c>
    </row>
    <row r="111" spans="1:7" x14ac:dyDescent="0.2">
      <c r="D111" s="40" t="s">
        <v>108</v>
      </c>
      <c r="F111" s="40" t="s">
        <v>109</v>
      </c>
    </row>
    <row r="112" spans="1:7" x14ac:dyDescent="0.2">
      <c r="A112" t="s">
        <v>110</v>
      </c>
    </row>
    <row r="113" spans="1:6" x14ac:dyDescent="0.2">
      <c r="B113" s="41">
        <v>43832</v>
      </c>
    </row>
    <row r="114" spans="1:6" x14ac:dyDescent="0.2">
      <c r="B114" s="7" t="s">
        <v>111</v>
      </c>
    </row>
    <row r="115" spans="1:6" x14ac:dyDescent="0.2">
      <c r="A115" s="42"/>
      <c r="B115" s="42"/>
      <c r="C115" s="42"/>
      <c r="D115" s="42"/>
      <c r="E115" s="42"/>
      <c r="F115" s="42"/>
    </row>
    <row r="116" spans="1:6" x14ac:dyDescent="0.2">
      <c r="A116" s="42" t="s">
        <v>112</v>
      </c>
      <c r="B116" s="42"/>
      <c r="C116" s="42"/>
      <c r="D116" s="42"/>
      <c r="E116" s="42"/>
      <c r="F116" s="42"/>
    </row>
    <row r="117" spans="1:6" ht="23.25" customHeight="1" x14ac:dyDescent="0.2">
      <c r="A117" s="1" t="s">
        <v>113</v>
      </c>
      <c r="B117" s="1"/>
      <c r="C117" s="1"/>
      <c r="D117" s="1"/>
      <c r="E117" s="1"/>
      <c r="F117" s="1"/>
    </row>
  </sheetData>
  <mergeCells count="110"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horizontalDpi="12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90740-9E48-4A6E-9032-4622C6449B18}">
  <sheetPr>
    <pageSetUpPr fitToPage="1"/>
  </sheetPr>
  <dimension ref="A1:J117"/>
  <sheetViews>
    <sheetView topLeftCell="A85"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2" t="s">
        <v>0</v>
      </c>
      <c r="E1" s="3"/>
      <c r="F1" s="3"/>
    </row>
    <row r="2" spans="1:10" ht="23.25" customHeight="1" x14ac:dyDescent="0.2">
      <c r="B2" s="3" t="s">
        <v>126</v>
      </c>
      <c r="C2" s="3"/>
      <c r="D2" s="3"/>
      <c r="E2" s="3"/>
      <c r="F2" s="5"/>
    </row>
    <row r="3" spans="1:10" ht="12.95" customHeight="1" x14ac:dyDescent="0.2">
      <c r="B3" s="45"/>
      <c r="C3" s="45"/>
      <c r="D3" s="46" t="s">
        <v>115</v>
      </c>
      <c r="E3" s="16"/>
      <c r="F3" s="16"/>
    </row>
    <row r="4" spans="1:10" ht="24.95" customHeight="1" x14ac:dyDescent="0.2">
      <c r="D4" s="17" t="s">
        <v>3</v>
      </c>
      <c r="E4" s="17"/>
      <c r="F4" s="17"/>
      <c r="J4" s="8"/>
    </row>
    <row r="5" spans="1:10" ht="12.95" customHeight="1" x14ac:dyDescent="0.2">
      <c r="D5" s="15" t="s">
        <v>116</v>
      </c>
      <c r="E5" s="47"/>
      <c r="F5" s="47"/>
      <c r="J5" s="8"/>
    </row>
    <row r="6" spans="1:10" ht="20.100000000000001" customHeight="1" x14ac:dyDescent="0.2">
      <c r="D6" s="9" t="s">
        <v>4</v>
      </c>
      <c r="E6" s="9"/>
      <c r="F6" s="9"/>
      <c r="J6" s="8"/>
    </row>
    <row r="7" spans="1:10" ht="12.95" customHeight="1" x14ac:dyDescent="0.2">
      <c r="D7" s="10" t="s">
        <v>117</v>
      </c>
      <c r="E7" s="48"/>
      <c r="F7" s="48"/>
      <c r="J7" s="8"/>
    </row>
    <row r="8" spans="1:10" ht="20.100000000000001" customHeight="1" x14ac:dyDescent="0.2">
      <c r="D8" s="6">
        <v>43832</v>
      </c>
      <c r="E8" s="6"/>
      <c r="F8" s="6"/>
    </row>
    <row r="9" spans="1:10" x14ac:dyDescent="0.2">
      <c r="D9" s="7" t="s">
        <v>2</v>
      </c>
    </row>
    <row r="10" spans="1:10" ht="21" x14ac:dyDescent="0.35">
      <c r="A10" s="11" t="s">
        <v>5</v>
      </c>
      <c r="B10" s="12"/>
      <c r="C10" s="12"/>
      <c r="D10" s="12"/>
      <c r="E10" s="12"/>
      <c r="F10" s="12"/>
    </row>
    <row r="12" spans="1:10" x14ac:dyDescent="0.2">
      <c r="A12" s="19" t="s">
        <v>6</v>
      </c>
      <c r="B12" s="19"/>
      <c r="C12" s="19"/>
      <c r="D12" s="19"/>
      <c r="E12" s="19"/>
      <c r="F12" s="19"/>
    </row>
    <row r="13" spans="1:10" x14ac:dyDescent="0.2">
      <c r="A13" s="15" t="s">
        <v>7</v>
      </c>
      <c r="B13" s="20"/>
      <c r="C13" s="20"/>
      <c r="D13" s="20"/>
      <c r="E13" s="20"/>
      <c r="F13" s="20"/>
    </row>
    <row r="14" spans="1:10" x14ac:dyDescent="0.2">
      <c r="A14" s="19" t="s">
        <v>8</v>
      </c>
      <c r="B14" s="19"/>
      <c r="C14" s="19"/>
      <c r="D14" s="19"/>
      <c r="E14" s="19"/>
      <c r="F14" s="19"/>
    </row>
    <row r="15" spans="1:10" x14ac:dyDescent="0.2">
      <c r="A15" s="15" t="s">
        <v>9</v>
      </c>
      <c r="B15" s="20"/>
      <c r="C15" s="20"/>
      <c r="D15" s="20"/>
      <c r="E15" s="20"/>
      <c r="F15" s="20"/>
    </row>
    <row r="16" spans="1:10" x14ac:dyDescent="0.2">
      <c r="A16" s="13" t="s">
        <v>10</v>
      </c>
      <c r="B16" s="13"/>
      <c r="C16" s="13"/>
      <c r="D16" s="13"/>
      <c r="E16" s="13"/>
      <c r="F16" s="13"/>
    </row>
    <row r="17" spans="1:7" x14ac:dyDescent="0.2">
      <c r="A17" s="21" t="s">
        <v>11</v>
      </c>
      <c r="B17" s="21"/>
      <c r="C17" s="22" t="s">
        <v>12</v>
      </c>
      <c r="D17" s="22"/>
      <c r="E17" s="22"/>
      <c r="F17" s="22"/>
      <c r="G17" s="14" t="s">
        <v>12</v>
      </c>
    </row>
    <row r="18" spans="1:7" ht="30.75" customHeight="1" x14ac:dyDescent="0.2">
      <c r="A18" s="21" t="s">
        <v>13</v>
      </c>
      <c r="B18" s="21"/>
      <c r="C18" s="23"/>
      <c r="D18" s="23"/>
      <c r="E18" s="23"/>
      <c r="F18" s="23"/>
    </row>
    <row r="19" spans="1:7" ht="65.25" customHeight="1" x14ac:dyDescent="0.2">
      <c r="A19" s="21" t="s">
        <v>14</v>
      </c>
      <c r="B19" s="21"/>
      <c r="C19" s="23" t="s">
        <v>127</v>
      </c>
      <c r="D19" s="23"/>
      <c r="E19" s="23"/>
      <c r="F19" s="23"/>
      <c r="G19" s="14" t="s">
        <v>127</v>
      </c>
    </row>
    <row r="20" spans="1:7" ht="12.95" customHeight="1" x14ac:dyDescent="0.2">
      <c r="A20" s="13"/>
      <c r="B20" s="13"/>
      <c r="C20" s="43"/>
      <c r="D20" s="43"/>
      <c r="E20" s="43"/>
      <c r="F20" s="44" t="s">
        <v>114</v>
      </c>
      <c r="G20" s="14"/>
    </row>
    <row r="21" spans="1:7" x14ac:dyDescent="0.2">
      <c r="A21" s="24" t="s">
        <v>16</v>
      </c>
      <c r="B21" s="24"/>
      <c r="C21" s="24" t="s">
        <v>17</v>
      </c>
      <c r="D21" s="24" t="s">
        <v>18</v>
      </c>
      <c r="E21" s="24"/>
      <c r="F21" s="24" t="s">
        <v>21</v>
      </c>
    </row>
    <row r="22" spans="1:7" x14ac:dyDescent="0.2">
      <c r="A22" s="24"/>
      <c r="B22" s="24"/>
      <c r="C22" s="24"/>
      <c r="D22" s="25" t="s">
        <v>19</v>
      </c>
      <c r="E22" s="25" t="s">
        <v>20</v>
      </c>
      <c r="F22" s="24"/>
    </row>
    <row r="23" spans="1:7" x14ac:dyDescent="0.2">
      <c r="A23" s="26">
        <v>1</v>
      </c>
      <c r="B23" s="26"/>
      <c r="C23" s="27">
        <v>2</v>
      </c>
      <c r="D23" s="27">
        <v>3</v>
      </c>
      <c r="E23" s="27">
        <v>4</v>
      </c>
      <c r="F23" s="27">
        <v>5</v>
      </c>
    </row>
    <row r="24" spans="1:7" x14ac:dyDescent="0.2">
      <c r="A24" s="28" t="s">
        <v>22</v>
      </c>
      <c r="B24" s="29"/>
      <c r="C24" s="27" t="s">
        <v>23</v>
      </c>
      <c r="D24" s="30">
        <v>808475</v>
      </c>
      <c r="E24" s="30">
        <v>0</v>
      </c>
      <c r="F24" s="30">
        <v>808475</v>
      </c>
    </row>
    <row r="25" spans="1:7" x14ac:dyDescent="0.2">
      <c r="A25" s="31" t="s">
        <v>24</v>
      </c>
      <c r="B25" s="31"/>
      <c r="C25" s="32" t="s">
        <v>23</v>
      </c>
      <c r="D25" s="33">
        <v>808475</v>
      </c>
      <c r="E25" s="34" t="s">
        <v>23</v>
      </c>
      <c r="F25" s="33">
        <v>808475</v>
      </c>
    </row>
    <row r="26" spans="1:7" ht="25.5" customHeight="1" x14ac:dyDescent="0.2">
      <c r="A26" s="31" t="s">
        <v>25</v>
      </c>
      <c r="B26" s="31"/>
      <c r="C26" s="32" t="s">
        <v>23</v>
      </c>
      <c r="D26" s="34" t="s">
        <v>23</v>
      </c>
      <c r="E26" s="33">
        <v>0</v>
      </c>
      <c r="F26" s="33">
        <v>0</v>
      </c>
    </row>
    <row r="27" spans="1:7" ht="25.5" customHeight="1" x14ac:dyDescent="0.2">
      <c r="A27" s="31" t="s">
        <v>26</v>
      </c>
      <c r="B27" s="31"/>
      <c r="C27" s="32">
        <v>25010000</v>
      </c>
      <c r="D27" s="34" t="s">
        <v>23</v>
      </c>
      <c r="E27" s="33">
        <v>0</v>
      </c>
      <c r="F27" s="33">
        <v>0</v>
      </c>
    </row>
    <row r="28" spans="1:7" x14ac:dyDescent="0.2">
      <c r="A28" s="31" t="s">
        <v>27</v>
      </c>
      <c r="B28" s="31"/>
      <c r="C28" s="35"/>
      <c r="D28" s="33"/>
      <c r="E28" s="33"/>
      <c r="F28" s="33"/>
    </row>
    <row r="29" spans="1:7" ht="25.5" customHeight="1" x14ac:dyDescent="0.2">
      <c r="A29" s="31" t="s">
        <v>28</v>
      </c>
      <c r="B29" s="31"/>
      <c r="C29" s="32">
        <v>25010100</v>
      </c>
      <c r="D29" s="34" t="s">
        <v>23</v>
      </c>
      <c r="E29" s="33">
        <v>0</v>
      </c>
      <c r="F29" s="33">
        <v>0</v>
      </c>
    </row>
    <row r="30" spans="1:7" ht="25.5" customHeight="1" x14ac:dyDescent="0.2">
      <c r="A30" s="31" t="s">
        <v>29</v>
      </c>
      <c r="B30" s="31"/>
      <c r="C30" s="32">
        <v>25010200</v>
      </c>
      <c r="D30" s="34" t="s">
        <v>23</v>
      </c>
      <c r="E30" s="33">
        <v>0</v>
      </c>
      <c r="F30" s="33">
        <v>0</v>
      </c>
    </row>
    <row r="31" spans="1:7" x14ac:dyDescent="0.2">
      <c r="A31" s="31" t="s">
        <v>30</v>
      </c>
      <c r="B31" s="31"/>
      <c r="C31" s="32">
        <v>25010300</v>
      </c>
      <c r="D31" s="34" t="s">
        <v>23</v>
      </c>
      <c r="E31" s="33">
        <v>0</v>
      </c>
      <c r="F31" s="33">
        <v>0</v>
      </c>
    </row>
    <row r="32" spans="1:7" ht="38.25" customHeight="1" x14ac:dyDescent="0.2">
      <c r="A32" s="31" t="s">
        <v>31</v>
      </c>
      <c r="B32" s="31"/>
      <c r="C32" s="32">
        <v>25010400</v>
      </c>
      <c r="D32" s="34" t="s">
        <v>23</v>
      </c>
      <c r="E32" s="33">
        <v>0</v>
      </c>
      <c r="F32" s="33">
        <v>0</v>
      </c>
    </row>
    <row r="33" spans="1:7" ht="25.5" customHeight="1" x14ac:dyDescent="0.2">
      <c r="A33" s="31" t="s">
        <v>32</v>
      </c>
      <c r="B33" s="31"/>
      <c r="C33" s="32">
        <v>25020000</v>
      </c>
      <c r="D33" s="34" t="s">
        <v>23</v>
      </c>
      <c r="E33" s="33">
        <v>0</v>
      </c>
      <c r="F33" s="33">
        <v>0</v>
      </c>
    </row>
    <row r="34" spans="1:7" x14ac:dyDescent="0.2">
      <c r="A34" s="31" t="s">
        <v>27</v>
      </c>
      <c r="B34" s="31"/>
      <c r="C34" s="35"/>
      <c r="D34" s="33"/>
      <c r="E34" s="33"/>
      <c r="F34" s="33"/>
    </row>
    <row r="35" spans="1:7" x14ac:dyDescent="0.2">
      <c r="A35" s="31" t="s">
        <v>33</v>
      </c>
      <c r="B35" s="31"/>
      <c r="C35" s="32">
        <v>25020100</v>
      </c>
      <c r="D35" s="34" t="s">
        <v>23</v>
      </c>
      <c r="E35" s="33">
        <v>0</v>
      </c>
      <c r="F35" s="33">
        <v>0</v>
      </c>
    </row>
    <row r="36" spans="1:7" ht="75.75" customHeight="1" x14ac:dyDescent="0.2">
      <c r="A36" s="31" t="s">
        <v>34</v>
      </c>
      <c r="B36" s="31"/>
      <c r="C36" s="32">
        <v>25020200</v>
      </c>
      <c r="D36" s="34" t="s">
        <v>23</v>
      </c>
      <c r="E36" s="33">
        <v>0</v>
      </c>
      <c r="F36" s="33">
        <v>0</v>
      </c>
    </row>
    <row r="37" spans="1:7" ht="123.75" customHeight="1" x14ac:dyDescent="0.2">
      <c r="A37" s="31" t="s">
        <v>35</v>
      </c>
      <c r="B37" s="31"/>
      <c r="C37" s="32">
        <v>25020300</v>
      </c>
      <c r="D37" s="34" t="s">
        <v>23</v>
      </c>
      <c r="E37" s="33">
        <v>0</v>
      </c>
      <c r="F37" s="33">
        <v>0</v>
      </c>
    </row>
    <row r="38" spans="1:7" ht="48.75" customHeight="1" x14ac:dyDescent="0.2">
      <c r="A38" s="31" t="s">
        <v>36</v>
      </c>
      <c r="B38" s="31"/>
      <c r="C38" s="32">
        <v>25020400</v>
      </c>
      <c r="D38" s="34" t="s">
        <v>23</v>
      </c>
      <c r="E38" s="33">
        <v>0</v>
      </c>
      <c r="F38" s="33">
        <v>0</v>
      </c>
    </row>
    <row r="39" spans="1:7" x14ac:dyDescent="0.2">
      <c r="A39" s="31" t="s">
        <v>37</v>
      </c>
      <c r="B39" s="31"/>
      <c r="C39" s="35"/>
      <c r="D39" s="34" t="s">
        <v>23</v>
      </c>
      <c r="E39" s="33">
        <v>0</v>
      </c>
      <c r="F39" s="33">
        <v>0</v>
      </c>
    </row>
    <row r="40" spans="1:7" ht="25.5" customHeight="1" x14ac:dyDescent="0.2">
      <c r="A40" s="31" t="s">
        <v>38</v>
      </c>
      <c r="B40" s="31"/>
      <c r="C40" s="35"/>
      <c r="D40" s="34" t="s">
        <v>23</v>
      </c>
      <c r="E40" s="33"/>
      <c r="F40" s="33"/>
    </row>
    <row r="41" spans="1:7" ht="25.5" customHeight="1" x14ac:dyDescent="0.2">
      <c r="A41" s="31" t="s">
        <v>39</v>
      </c>
      <c r="B41" s="31"/>
      <c r="C41" s="35"/>
      <c r="D41" s="34" t="s">
        <v>23</v>
      </c>
      <c r="E41" s="33"/>
      <c r="F41" s="33"/>
    </row>
    <row r="42" spans="1:7" ht="12.6" customHeight="1" x14ac:dyDescent="0.2">
      <c r="A42" s="31" t="s">
        <v>40</v>
      </c>
      <c r="B42" s="31"/>
      <c r="C42" s="35"/>
      <c r="D42" s="34" t="s">
        <v>23</v>
      </c>
      <c r="E42" s="33"/>
      <c r="F42" s="33"/>
    </row>
    <row r="43" spans="1:7" ht="25.5" customHeight="1" x14ac:dyDescent="0.2">
      <c r="A43" s="31"/>
      <c r="B43" s="31"/>
      <c r="C43" s="35"/>
      <c r="D43" s="34" t="s">
        <v>23</v>
      </c>
      <c r="E43" s="34" t="s">
        <v>41</v>
      </c>
      <c r="F43" s="34" t="s">
        <v>41</v>
      </c>
    </row>
    <row r="44" spans="1:7" x14ac:dyDescent="0.2">
      <c r="A44" s="36" t="s">
        <v>42</v>
      </c>
      <c r="B44" s="37"/>
      <c r="C44" s="32" t="s">
        <v>23</v>
      </c>
      <c r="D44" s="33">
        <v>808475</v>
      </c>
      <c r="E44" s="33">
        <v>0</v>
      </c>
      <c r="F44" s="33">
        <v>808475</v>
      </c>
    </row>
    <row r="45" spans="1:7" x14ac:dyDescent="0.2">
      <c r="A45" s="31" t="s">
        <v>43</v>
      </c>
      <c r="B45" s="31"/>
      <c r="C45" s="35">
        <v>2000</v>
      </c>
      <c r="D45" s="33">
        <v>808475</v>
      </c>
      <c r="E45" s="33">
        <v>0</v>
      </c>
      <c r="F45" s="33">
        <f>SUM(D45:E45)</f>
        <v>808475</v>
      </c>
      <c r="G45" s="14" t="s">
        <v>43</v>
      </c>
    </row>
    <row r="46" spans="1:7" x14ac:dyDescent="0.2">
      <c r="A46" s="38" t="s">
        <v>44</v>
      </c>
      <c r="B46" s="38"/>
      <c r="C46" s="39">
        <v>2100</v>
      </c>
      <c r="D46" s="30">
        <v>798675</v>
      </c>
      <c r="E46" s="30">
        <v>0</v>
      </c>
      <c r="F46" s="30">
        <f>SUM(D46:E46)</f>
        <v>798675</v>
      </c>
      <c r="G46" s="14" t="s">
        <v>44</v>
      </c>
    </row>
    <row r="47" spans="1:7" x14ac:dyDescent="0.2">
      <c r="A47" s="38" t="s">
        <v>45</v>
      </c>
      <c r="B47" s="38"/>
      <c r="C47" s="39">
        <v>2110</v>
      </c>
      <c r="D47" s="30">
        <v>654652</v>
      </c>
      <c r="E47" s="30">
        <v>0</v>
      </c>
      <c r="F47" s="30">
        <f>SUM(D47:E47)</f>
        <v>654652</v>
      </c>
      <c r="G47" s="14" t="s">
        <v>45</v>
      </c>
    </row>
    <row r="48" spans="1:7" x14ac:dyDescent="0.2">
      <c r="A48" s="38" t="s">
        <v>46</v>
      </c>
      <c r="B48" s="38"/>
      <c r="C48" s="39">
        <v>2111</v>
      </c>
      <c r="D48" s="30">
        <v>654652</v>
      </c>
      <c r="E48" s="30">
        <v>0</v>
      </c>
      <c r="F48" s="30">
        <f>SUM(D48:E48)</f>
        <v>654652</v>
      </c>
      <c r="G48" s="14" t="s">
        <v>46</v>
      </c>
    </row>
    <row r="49" spans="1:7" x14ac:dyDescent="0.2">
      <c r="A49" s="38" t="s">
        <v>47</v>
      </c>
      <c r="B49" s="38"/>
      <c r="C49" s="39">
        <v>2112</v>
      </c>
      <c r="D49" s="30">
        <v>0</v>
      </c>
      <c r="E49" s="30">
        <v>0</v>
      </c>
      <c r="F49" s="30">
        <f>SUM(D49:E49)</f>
        <v>0</v>
      </c>
      <c r="G49" s="14" t="s">
        <v>47</v>
      </c>
    </row>
    <row r="50" spans="1:7" x14ac:dyDescent="0.2">
      <c r="A50" s="38" t="s">
        <v>48</v>
      </c>
      <c r="B50" s="38"/>
      <c r="C50" s="39">
        <v>2120</v>
      </c>
      <c r="D50" s="30">
        <v>144023</v>
      </c>
      <c r="E50" s="30">
        <v>0</v>
      </c>
      <c r="F50" s="30">
        <f>SUM(D50:E50)</f>
        <v>144023</v>
      </c>
      <c r="G50" s="14" t="s">
        <v>48</v>
      </c>
    </row>
    <row r="51" spans="1:7" x14ac:dyDescent="0.2">
      <c r="A51" s="38" t="s">
        <v>49</v>
      </c>
      <c r="B51" s="38"/>
      <c r="C51" s="39">
        <v>2200</v>
      </c>
      <c r="D51" s="30">
        <v>9800</v>
      </c>
      <c r="E51" s="30">
        <v>0</v>
      </c>
      <c r="F51" s="30">
        <f>SUM(D51:E51)</f>
        <v>9800</v>
      </c>
      <c r="G51" s="14" t="s">
        <v>49</v>
      </c>
    </row>
    <row r="52" spans="1:7" x14ac:dyDescent="0.2">
      <c r="A52" s="38" t="s">
        <v>50</v>
      </c>
      <c r="B52" s="38"/>
      <c r="C52" s="39">
        <v>2210</v>
      </c>
      <c r="D52" s="30">
        <v>4000</v>
      </c>
      <c r="E52" s="30">
        <v>0</v>
      </c>
      <c r="F52" s="30">
        <f>SUM(D52:E52)</f>
        <v>4000</v>
      </c>
      <c r="G52" s="14" t="s">
        <v>50</v>
      </c>
    </row>
    <row r="53" spans="1:7" x14ac:dyDescent="0.2">
      <c r="A53" s="38" t="s">
        <v>51</v>
      </c>
      <c r="B53" s="38"/>
      <c r="C53" s="39">
        <v>2220</v>
      </c>
      <c r="D53" s="30">
        <v>0</v>
      </c>
      <c r="E53" s="30">
        <v>0</v>
      </c>
      <c r="F53" s="30">
        <f>SUM(D53:E53)</f>
        <v>0</v>
      </c>
      <c r="G53" s="14" t="s">
        <v>51</v>
      </c>
    </row>
    <row r="54" spans="1:7" x14ac:dyDescent="0.2">
      <c r="A54" s="38" t="s">
        <v>52</v>
      </c>
      <c r="B54" s="38"/>
      <c r="C54" s="39">
        <v>2230</v>
      </c>
      <c r="D54" s="30">
        <v>0</v>
      </c>
      <c r="E54" s="30">
        <v>0</v>
      </c>
      <c r="F54" s="30">
        <f>SUM(D54:E54)</f>
        <v>0</v>
      </c>
      <c r="G54" s="14" t="s">
        <v>52</v>
      </c>
    </row>
    <row r="55" spans="1:7" x14ac:dyDescent="0.2">
      <c r="A55" s="38" t="s">
        <v>53</v>
      </c>
      <c r="B55" s="38"/>
      <c r="C55" s="39">
        <v>2240</v>
      </c>
      <c r="D55" s="30">
        <v>3000</v>
      </c>
      <c r="E55" s="30">
        <v>0</v>
      </c>
      <c r="F55" s="30">
        <f>SUM(D55:E55)</f>
        <v>3000</v>
      </c>
      <c r="G55" s="14" t="s">
        <v>53</v>
      </c>
    </row>
    <row r="56" spans="1:7" x14ac:dyDescent="0.2">
      <c r="A56" s="38" t="s">
        <v>54</v>
      </c>
      <c r="B56" s="38"/>
      <c r="C56" s="39">
        <v>2250</v>
      </c>
      <c r="D56" s="30">
        <v>2800</v>
      </c>
      <c r="E56" s="30">
        <v>0</v>
      </c>
      <c r="F56" s="30">
        <f>SUM(D56:E56)</f>
        <v>2800</v>
      </c>
      <c r="G56" s="14" t="s">
        <v>54</v>
      </c>
    </row>
    <row r="57" spans="1:7" x14ac:dyDescent="0.2">
      <c r="A57" s="38" t="s">
        <v>55</v>
      </c>
      <c r="B57" s="38"/>
      <c r="C57" s="39">
        <v>2260</v>
      </c>
      <c r="D57" s="30">
        <v>0</v>
      </c>
      <c r="E57" s="30">
        <v>0</v>
      </c>
      <c r="F57" s="30">
        <f>SUM(D57:E57)</f>
        <v>0</v>
      </c>
      <c r="G57" s="14" t="s">
        <v>55</v>
      </c>
    </row>
    <row r="58" spans="1:7" x14ac:dyDescent="0.2">
      <c r="A58" s="38" t="s">
        <v>56</v>
      </c>
      <c r="B58" s="38"/>
      <c r="C58" s="39">
        <v>2270</v>
      </c>
      <c r="D58" s="30">
        <v>0</v>
      </c>
      <c r="E58" s="30">
        <v>0</v>
      </c>
      <c r="F58" s="30">
        <f>SUM(D58:E58)</f>
        <v>0</v>
      </c>
      <c r="G58" s="14" t="s">
        <v>56</v>
      </c>
    </row>
    <row r="59" spans="1:7" x14ac:dyDescent="0.2">
      <c r="A59" s="38" t="s">
        <v>57</v>
      </c>
      <c r="B59" s="38"/>
      <c r="C59" s="39">
        <v>2271</v>
      </c>
      <c r="D59" s="30">
        <v>0</v>
      </c>
      <c r="E59" s="30">
        <v>0</v>
      </c>
      <c r="F59" s="30">
        <f>SUM(D59:E59)</f>
        <v>0</v>
      </c>
      <c r="G59" s="14" t="s">
        <v>57</v>
      </c>
    </row>
    <row r="60" spans="1:7" x14ac:dyDescent="0.2">
      <c r="A60" s="38" t="s">
        <v>58</v>
      </c>
      <c r="B60" s="38"/>
      <c r="C60" s="39">
        <v>2272</v>
      </c>
      <c r="D60" s="30">
        <v>0</v>
      </c>
      <c r="E60" s="30">
        <v>0</v>
      </c>
      <c r="F60" s="30">
        <f>SUM(D60:E60)</f>
        <v>0</v>
      </c>
      <c r="G60" s="14" t="s">
        <v>58</v>
      </c>
    </row>
    <row r="61" spans="1:7" x14ac:dyDescent="0.2">
      <c r="A61" s="38" t="s">
        <v>59</v>
      </c>
      <c r="B61" s="38"/>
      <c r="C61" s="39">
        <v>2273</v>
      </c>
      <c r="D61" s="30">
        <v>0</v>
      </c>
      <c r="E61" s="30">
        <v>0</v>
      </c>
      <c r="F61" s="30">
        <f>SUM(D61:E61)</f>
        <v>0</v>
      </c>
      <c r="G61" s="14" t="s">
        <v>59</v>
      </c>
    </row>
    <row r="62" spans="1:7" x14ac:dyDescent="0.2">
      <c r="A62" s="38" t="s">
        <v>60</v>
      </c>
      <c r="B62" s="38"/>
      <c r="C62" s="39">
        <v>2274</v>
      </c>
      <c r="D62" s="30">
        <v>0</v>
      </c>
      <c r="E62" s="30">
        <v>0</v>
      </c>
      <c r="F62" s="30">
        <f>SUM(D62:E62)</f>
        <v>0</v>
      </c>
      <c r="G62" s="14" t="s">
        <v>60</v>
      </c>
    </row>
    <row r="63" spans="1:7" x14ac:dyDescent="0.2">
      <c r="A63" s="38" t="s">
        <v>61</v>
      </c>
      <c r="B63" s="38"/>
      <c r="C63" s="39">
        <v>2275</v>
      </c>
      <c r="D63" s="30">
        <v>0</v>
      </c>
      <c r="E63" s="30">
        <v>0</v>
      </c>
      <c r="F63" s="30">
        <f>SUM(D63:E63)</f>
        <v>0</v>
      </c>
      <c r="G63" s="14" t="s">
        <v>61</v>
      </c>
    </row>
    <row r="64" spans="1:7" x14ac:dyDescent="0.2">
      <c r="A64" s="38" t="s">
        <v>62</v>
      </c>
      <c r="B64" s="38"/>
      <c r="C64" s="39">
        <v>2276</v>
      </c>
      <c r="D64" s="30">
        <v>0</v>
      </c>
      <c r="E64" s="30">
        <v>0</v>
      </c>
      <c r="F64" s="30">
        <f>SUM(D64:E64)</f>
        <v>0</v>
      </c>
      <c r="G64" s="14" t="s">
        <v>62</v>
      </c>
    </row>
    <row r="65" spans="1:7" ht="24" x14ac:dyDescent="0.2">
      <c r="A65" s="38" t="s">
        <v>63</v>
      </c>
      <c r="B65" s="38"/>
      <c r="C65" s="39">
        <v>2280</v>
      </c>
      <c r="D65" s="30">
        <v>0</v>
      </c>
      <c r="E65" s="30">
        <v>0</v>
      </c>
      <c r="F65" s="30">
        <f>SUM(D65:E65)</f>
        <v>0</v>
      </c>
      <c r="G65" s="14" t="s">
        <v>63</v>
      </c>
    </row>
    <row r="66" spans="1:7" ht="24" x14ac:dyDescent="0.2">
      <c r="A66" s="38" t="s">
        <v>64</v>
      </c>
      <c r="B66" s="38"/>
      <c r="C66" s="39">
        <v>2281</v>
      </c>
      <c r="D66" s="30">
        <v>0</v>
      </c>
      <c r="E66" s="30">
        <v>0</v>
      </c>
      <c r="F66" s="30">
        <f>SUM(D66:E66)</f>
        <v>0</v>
      </c>
      <c r="G66" s="14" t="s">
        <v>64</v>
      </c>
    </row>
    <row r="67" spans="1:7" ht="24" x14ac:dyDescent="0.2">
      <c r="A67" s="38" t="s">
        <v>65</v>
      </c>
      <c r="B67" s="38"/>
      <c r="C67" s="39">
        <v>2282</v>
      </c>
      <c r="D67" s="30">
        <v>0</v>
      </c>
      <c r="E67" s="30">
        <v>0</v>
      </c>
      <c r="F67" s="30">
        <f>SUM(D67:E67)</f>
        <v>0</v>
      </c>
      <c r="G67" s="14" t="s">
        <v>65</v>
      </c>
    </row>
    <row r="68" spans="1:7" x14ac:dyDescent="0.2">
      <c r="A68" s="38" t="s">
        <v>66</v>
      </c>
      <c r="B68" s="38"/>
      <c r="C68" s="39">
        <v>2400</v>
      </c>
      <c r="D68" s="30">
        <v>0</v>
      </c>
      <c r="E68" s="30">
        <v>0</v>
      </c>
      <c r="F68" s="30">
        <f>SUM(D68:E68)</f>
        <v>0</v>
      </c>
      <c r="G68" s="14" t="s">
        <v>66</v>
      </c>
    </row>
    <row r="69" spans="1:7" x14ac:dyDescent="0.2">
      <c r="A69" s="38" t="s">
        <v>67</v>
      </c>
      <c r="B69" s="38"/>
      <c r="C69" s="39">
        <v>2410</v>
      </c>
      <c r="D69" s="30">
        <v>0</v>
      </c>
      <c r="E69" s="30">
        <v>0</v>
      </c>
      <c r="F69" s="30">
        <f>SUM(D69:E69)</f>
        <v>0</v>
      </c>
      <c r="G69" s="14" t="s">
        <v>67</v>
      </c>
    </row>
    <row r="70" spans="1:7" x14ac:dyDescent="0.2">
      <c r="A70" s="38" t="s">
        <v>68</v>
      </c>
      <c r="B70" s="38"/>
      <c r="C70" s="39">
        <v>2420</v>
      </c>
      <c r="D70" s="30">
        <v>0</v>
      </c>
      <c r="E70" s="30">
        <v>0</v>
      </c>
      <c r="F70" s="30">
        <f>SUM(D70:E70)</f>
        <v>0</v>
      </c>
      <c r="G70" s="14" t="s">
        <v>68</v>
      </c>
    </row>
    <row r="71" spans="1:7" x14ac:dyDescent="0.2">
      <c r="A71" s="38" t="s">
        <v>69</v>
      </c>
      <c r="B71" s="38"/>
      <c r="C71" s="39">
        <v>2600</v>
      </c>
      <c r="D71" s="30">
        <v>0</v>
      </c>
      <c r="E71" s="30">
        <v>0</v>
      </c>
      <c r="F71" s="30">
        <f>SUM(D71:E71)</f>
        <v>0</v>
      </c>
      <c r="G71" s="14" t="s">
        <v>69</v>
      </c>
    </row>
    <row r="72" spans="1:7" ht="24" x14ac:dyDescent="0.2">
      <c r="A72" s="38" t="s">
        <v>70</v>
      </c>
      <c r="B72" s="38"/>
      <c r="C72" s="39">
        <v>2610</v>
      </c>
      <c r="D72" s="30">
        <v>0</v>
      </c>
      <c r="E72" s="30">
        <v>0</v>
      </c>
      <c r="F72" s="30">
        <f>SUM(D72:E72)</f>
        <v>0</v>
      </c>
      <c r="G72" s="14" t="s">
        <v>70</v>
      </c>
    </row>
    <row r="73" spans="1:7" x14ac:dyDescent="0.2">
      <c r="A73" s="38" t="s">
        <v>71</v>
      </c>
      <c r="B73" s="38"/>
      <c r="C73" s="39">
        <v>2620</v>
      </c>
      <c r="D73" s="30">
        <v>0</v>
      </c>
      <c r="E73" s="30">
        <v>0</v>
      </c>
      <c r="F73" s="30">
        <f>SUM(D73:E73)</f>
        <v>0</v>
      </c>
      <c r="G73" s="14" t="s">
        <v>71</v>
      </c>
    </row>
    <row r="74" spans="1:7" ht="24" x14ac:dyDescent="0.2">
      <c r="A74" s="38" t="s">
        <v>72</v>
      </c>
      <c r="B74" s="38"/>
      <c r="C74" s="39">
        <v>2630</v>
      </c>
      <c r="D74" s="30">
        <v>0</v>
      </c>
      <c r="E74" s="30">
        <v>0</v>
      </c>
      <c r="F74" s="30">
        <f>SUM(D74:E74)</f>
        <v>0</v>
      </c>
      <c r="G74" s="14" t="s">
        <v>72</v>
      </c>
    </row>
    <row r="75" spans="1:7" x14ac:dyDescent="0.2">
      <c r="A75" s="38" t="s">
        <v>73</v>
      </c>
      <c r="B75" s="38"/>
      <c r="C75" s="39">
        <v>2700</v>
      </c>
      <c r="D75" s="30">
        <v>0</v>
      </c>
      <c r="E75" s="30">
        <v>0</v>
      </c>
      <c r="F75" s="30">
        <f>SUM(D75:E75)</f>
        <v>0</v>
      </c>
      <c r="G75" s="14" t="s">
        <v>73</v>
      </c>
    </row>
    <row r="76" spans="1:7" x14ac:dyDescent="0.2">
      <c r="A76" s="38" t="s">
        <v>74</v>
      </c>
      <c r="B76" s="38"/>
      <c r="C76" s="39">
        <v>2710</v>
      </c>
      <c r="D76" s="30">
        <v>0</v>
      </c>
      <c r="E76" s="30">
        <v>0</v>
      </c>
      <c r="F76" s="30">
        <f>SUM(D76:E76)</f>
        <v>0</v>
      </c>
      <c r="G76" s="14" t="s">
        <v>74</v>
      </c>
    </row>
    <row r="77" spans="1:7" x14ac:dyDescent="0.2">
      <c r="A77" s="38" t="s">
        <v>75</v>
      </c>
      <c r="B77" s="38"/>
      <c r="C77" s="39">
        <v>2720</v>
      </c>
      <c r="D77" s="30">
        <v>0</v>
      </c>
      <c r="E77" s="30">
        <v>0</v>
      </c>
      <c r="F77" s="30">
        <f>SUM(D77:E77)</f>
        <v>0</v>
      </c>
      <c r="G77" s="14" t="s">
        <v>75</v>
      </c>
    </row>
    <row r="78" spans="1:7" x14ac:dyDescent="0.2">
      <c r="A78" s="38" t="s">
        <v>76</v>
      </c>
      <c r="B78" s="38"/>
      <c r="C78" s="39">
        <v>2730</v>
      </c>
      <c r="D78" s="30">
        <v>0</v>
      </c>
      <c r="E78" s="30">
        <v>0</v>
      </c>
      <c r="F78" s="30">
        <f>SUM(D78:E78)</f>
        <v>0</v>
      </c>
      <c r="G78" s="14" t="s">
        <v>76</v>
      </c>
    </row>
    <row r="79" spans="1:7" x14ac:dyDescent="0.2">
      <c r="A79" s="38" t="s">
        <v>77</v>
      </c>
      <c r="B79" s="38"/>
      <c r="C79" s="39">
        <v>2800</v>
      </c>
      <c r="D79" s="30">
        <v>0</v>
      </c>
      <c r="E79" s="30">
        <v>0</v>
      </c>
      <c r="F79" s="30">
        <f>SUM(D79:E79)</f>
        <v>0</v>
      </c>
      <c r="G79" s="14" t="s">
        <v>77</v>
      </c>
    </row>
    <row r="80" spans="1:7" x14ac:dyDescent="0.2">
      <c r="A80" s="38" t="s">
        <v>78</v>
      </c>
      <c r="B80" s="38"/>
      <c r="C80" s="39">
        <v>3000</v>
      </c>
      <c r="D80" s="30">
        <v>0</v>
      </c>
      <c r="E80" s="30">
        <v>0</v>
      </c>
      <c r="F80" s="30">
        <f>SUM(D80:E80)</f>
        <v>0</v>
      </c>
      <c r="G80" s="14" t="s">
        <v>78</v>
      </c>
    </row>
    <row r="81" spans="1:7" x14ac:dyDescent="0.2">
      <c r="A81" s="38" t="s">
        <v>79</v>
      </c>
      <c r="B81" s="38"/>
      <c r="C81" s="39">
        <v>3100</v>
      </c>
      <c r="D81" s="30">
        <v>0</v>
      </c>
      <c r="E81" s="30">
        <v>0</v>
      </c>
      <c r="F81" s="30">
        <f>SUM(D81:E81)</f>
        <v>0</v>
      </c>
      <c r="G81" s="14" t="s">
        <v>79</v>
      </c>
    </row>
    <row r="82" spans="1:7" ht="24" x14ac:dyDescent="0.2">
      <c r="A82" s="38" t="s">
        <v>80</v>
      </c>
      <c r="B82" s="38"/>
      <c r="C82" s="39">
        <v>3110</v>
      </c>
      <c r="D82" s="30">
        <v>0</v>
      </c>
      <c r="E82" s="30">
        <v>0</v>
      </c>
      <c r="F82" s="30">
        <f>SUM(D82:E82)</f>
        <v>0</v>
      </c>
      <c r="G82" s="14" t="s">
        <v>80</v>
      </c>
    </row>
    <row r="83" spans="1:7" x14ac:dyDescent="0.2">
      <c r="A83" s="38" t="s">
        <v>81</v>
      </c>
      <c r="B83" s="38"/>
      <c r="C83" s="39">
        <v>3120</v>
      </c>
      <c r="D83" s="30">
        <v>0</v>
      </c>
      <c r="E83" s="30">
        <v>0</v>
      </c>
      <c r="F83" s="30">
        <f>SUM(D83:E83)</f>
        <v>0</v>
      </c>
      <c r="G83" s="14" t="s">
        <v>81</v>
      </c>
    </row>
    <row r="84" spans="1:7" x14ac:dyDescent="0.2">
      <c r="A84" s="38" t="s">
        <v>82</v>
      </c>
      <c r="B84" s="38"/>
      <c r="C84" s="39">
        <v>3121</v>
      </c>
      <c r="D84" s="30">
        <v>0</v>
      </c>
      <c r="E84" s="30">
        <v>0</v>
      </c>
      <c r="F84" s="30">
        <f>SUM(D84:E84)</f>
        <v>0</v>
      </c>
      <c r="G84" s="14" t="s">
        <v>82</v>
      </c>
    </row>
    <row r="85" spans="1:7" x14ac:dyDescent="0.2">
      <c r="A85" s="38" t="s">
        <v>83</v>
      </c>
      <c r="B85" s="38"/>
      <c r="C85" s="39">
        <v>3122</v>
      </c>
      <c r="D85" s="30">
        <v>0</v>
      </c>
      <c r="E85" s="30">
        <v>0</v>
      </c>
      <c r="F85" s="30">
        <f>SUM(D85:E85)</f>
        <v>0</v>
      </c>
      <c r="G85" s="14" t="s">
        <v>83</v>
      </c>
    </row>
    <row r="86" spans="1:7" x14ac:dyDescent="0.2">
      <c r="A86" s="38" t="s">
        <v>84</v>
      </c>
      <c r="B86" s="38"/>
      <c r="C86" s="39">
        <v>3130</v>
      </c>
      <c r="D86" s="30">
        <v>0</v>
      </c>
      <c r="E86" s="30">
        <v>0</v>
      </c>
      <c r="F86" s="30">
        <f>SUM(D86:E86)</f>
        <v>0</v>
      </c>
      <c r="G86" s="14" t="s">
        <v>84</v>
      </c>
    </row>
    <row r="87" spans="1:7" x14ac:dyDescent="0.2">
      <c r="A87" s="38" t="s">
        <v>85</v>
      </c>
      <c r="B87" s="38"/>
      <c r="C87" s="39">
        <v>3131</v>
      </c>
      <c r="D87" s="30">
        <v>0</v>
      </c>
      <c r="E87" s="30">
        <v>0</v>
      </c>
      <c r="F87" s="30">
        <f>SUM(D87:E87)</f>
        <v>0</v>
      </c>
      <c r="G87" s="14" t="s">
        <v>85</v>
      </c>
    </row>
    <row r="88" spans="1:7" x14ac:dyDescent="0.2">
      <c r="A88" s="38" t="s">
        <v>86</v>
      </c>
      <c r="B88" s="38"/>
      <c r="C88" s="39">
        <v>3132</v>
      </c>
      <c r="D88" s="30">
        <v>0</v>
      </c>
      <c r="E88" s="30">
        <v>0</v>
      </c>
      <c r="F88" s="30">
        <f>SUM(D88:E88)</f>
        <v>0</v>
      </c>
      <c r="G88" s="14" t="s">
        <v>86</v>
      </c>
    </row>
    <row r="89" spans="1:7" x14ac:dyDescent="0.2">
      <c r="A89" s="38" t="s">
        <v>87</v>
      </c>
      <c r="B89" s="38"/>
      <c r="C89" s="39">
        <v>3140</v>
      </c>
      <c r="D89" s="30">
        <v>0</v>
      </c>
      <c r="E89" s="30">
        <v>0</v>
      </c>
      <c r="F89" s="30">
        <f>SUM(D89:E89)</f>
        <v>0</v>
      </c>
      <c r="G89" s="14" t="s">
        <v>87</v>
      </c>
    </row>
    <row r="90" spans="1:7" x14ac:dyDescent="0.2">
      <c r="A90" s="38" t="s">
        <v>88</v>
      </c>
      <c r="B90" s="38"/>
      <c r="C90" s="39">
        <v>3141</v>
      </c>
      <c r="D90" s="30">
        <v>0</v>
      </c>
      <c r="E90" s="30">
        <v>0</v>
      </c>
      <c r="F90" s="30">
        <f>SUM(D90:E90)</f>
        <v>0</v>
      </c>
      <c r="G90" s="14" t="s">
        <v>88</v>
      </c>
    </row>
    <row r="91" spans="1:7" x14ac:dyDescent="0.2">
      <c r="A91" s="38" t="s">
        <v>89</v>
      </c>
      <c r="B91" s="38"/>
      <c r="C91" s="39">
        <v>3142</v>
      </c>
      <c r="D91" s="30">
        <v>0</v>
      </c>
      <c r="E91" s="30">
        <v>0</v>
      </c>
      <c r="F91" s="30">
        <f>SUM(D91:E91)</f>
        <v>0</v>
      </c>
      <c r="G91" s="14" t="s">
        <v>89</v>
      </c>
    </row>
    <row r="92" spans="1:7" x14ac:dyDescent="0.2">
      <c r="A92" s="38" t="s">
        <v>90</v>
      </c>
      <c r="B92" s="38"/>
      <c r="C92" s="39">
        <v>3143</v>
      </c>
      <c r="D92" s="30">
        <v>0</v>
      </c>
      <c r="E92" s="30">
        <v>0</v>
      </c>
      <c r="F92" s="30">
        <f>SUM(D92:E92)</f>
        <v>0</v>
      </c>
      <c r="G92" s="14" t="s">
        <v>90</v>
      </c>
    </row>
    <row r="93" spans="1:7" x14ac:dyDescent="0.2">
      <c r="A93" s="38" t="s">
        <v>91</v>
      </c>
      <c r="B93" s="38"/>
      <c r="C93" s="39">
        <v>3150</v>
      </c>
      <c r="D93" s="30">
        <v>0</v>
      </c>
      <c r="E93" s="30">
        <v>0</v>
      </c>
      <c r="F93" s="30">
        <f>SUM(D93:E93)</f>
        <v>0</v>
      </c>
      <c r="G93" s="14" t="s">
        <v>91</v>
      </c>
    </row>
    <row r="94" spans="1:7" x14ac:dyDescent="0.2">
      <c r="A94" s="38" t="s">
        <v>92</v>
      </c>
      <c r="B94" s="38"/>
      <c r="C94" s="39">
        <v>3160</v>
      </c>
      <c r="D94" s="30">
        <v>0</v>
      </c>
      <c r="E94" s="30">
        <v>0</v>
      </c>
      <c r="F94" s="30">
        <f>SUM(D94:E94)</f>
        <v>0</v>
      </c>
      <c r="G94" s="14" t="s">
        <v>92</v>
      </c>
    </row>
    <row r="95" spans="1:7" x14ac:dyDescent="0.2">
      <c r="A95" s="38" t="s">
        <v>93</v>
      </c>
      <c r="B95" s="38"/>
      <c r="C95" s="39">
        <v>3200</v>
      </c>
      <c r="D95" s="30">
        <v>0</v>
      </c>
      <c r="E95" s="30">
        <v>0</v>
      </c>
      <c r="F95" s="30">
        <f>SUM(D95:E95)</f>
        <v>0</v>
      </c>
      <c r="G95" s="14" t="s">
        <v>93</v>
      </c>
    </row>
    <row r="96" spans="1:7" x14ac:dyDescent="0.2">
      <c r="A96" s="38" t="s">
        <v>94</v>
      </c>
      <c r="B96" s="38"/>
      <c r="C96" s="39">
        <v>3210</v>
      </c>
      <c r="D96" s="30">
        <v>0</v>
      </c>
      <c r="E96" s="30">
        <v>0</v>
      </c>
      <c r="F96" s="30">
        <f>SUM(D96:E96)</f>
        <v>0</v>
      </c>
      <c r="G96" s="14" t="s">
        <v>94</v>
      </c>
    </row>
    <row r="97" spans="1:7" ht="24" x14ac:dyDescent="0.2">
      <c r="A97" s="38" t="s">
        <v>95</v>
      </c>
      <c r="B97" s="38"/>
      <c r="C97" s="39">
        <v>3220</v>
      </c>
      <c r="D97" s="30">
        <v>0</v>
      </c>
      <c r="E97" s="30">
        <v>0</v>
      </c>
      <c r="F97" s="30">
        <f>SUM(D97:E97)</f>
        <v>0</v>
      </c>
      <c r="G97" s="14" t="s">
        <v>95</v>
      </c>
    </row>
    <row r="98" spans="1:7" ht="24" x14ac:dyDescent="0.2">
      <c r="A98" s="38" t="s">
        <v>96</v>
      </c>
      <c r="B98" s="38"/>
      <c r="C98" s="39">
        <v>3230</v>
      </c>
      <c r="D98" s="30">
        <v>0</v>
      </c>
      <c r="E98" s="30">
        <v>0</v>
      </c>
      <c r="F98" s="30">
        <f>SUM(D98:E98)</f>
        <v>0</v>
      </c>
      <c r="G98" s="14" t="s">
        <v>96</v>
      </c>
    </row>
    <row r="99" spans="1:7" x14ac:dyDescent="0.2">
      <c r="A99" s="38" t="s">
        <v>97</v>
      </c>
      <c r="B99" s="38"/>
      <c r="C99" s="39">
        <v>3240</v>
      </c>
      <c r="D99" s="30">
        <v>0</v>
      </c>
      <c r="E99" s="30">
        <v>0</v>
      </c>
      <c r="F99" s="30">
        <f>SUM(D99:E99)</f>
        <v>0</v>
      </c>
      <c r="G99" s="14" t="s">
        <v>97</v>
      </c>
    </row>
    <row r="100" spans="1:7" x14ac:dyDescent="0.2">
      <c r="A100" s="38" t="s">
        <v>98</v>
      </c>
      <c r="B100" s="38"/>
      <c r="C100" s="39">
        <v>4110</v>
      </c>
      <c r="D100" s="30">
        <v>0</v>
      </c>
      <c r="E100" s="30">
        <v>0</v>
      </c>
      <c r="F100" s="30">
        <f>SUM(D100:E100)</f>
        <v>0</v>
      </c>
      <c r="G100" s="14" t="s">
        <v>98</v>
      </c>
    </row>
    <row r="101" spans="1:7" x14ac:dyDescent="0.2">
      <c r="A101" s="38" t="s">
        <v>99</v>
      </c>
      <c r="B101" s="38"/>
      <c r="C101" s="39">
        <v>4111</v>
      </c>
      <c r="D101" s="30">
        <v>0</v>
      </c>
      <c r="E101" s="30">
        <v>0</v>
      </c>
      <c r="F101" s="30">
        <f>SUM(D101:E101)</f>
        <v>0</v>
      </c>
      <c r="G101" s="14" t="s">
        <v>99</v>
      </c>
    </row>
    <row r="102" spans="1:7" x14ac:dyDescent="0.2">
      <c r="A102" s="38" t="s">
        <v>100</v>
      </c>
      <c r="B102" s="38"/>
      <c r="C102" s="39">
        <v>4112</v>
      </c>
      <c r="D102" s="30">
        <v>0</v>
      </c>
      <c r="E102" s="30">
        <v>0</v>
      </c>
      <c r="F102" s="30">
        <f>SUM(D102:E102)</f>
        <v>0</v>
      </c>
      <c r="G102" s="14" t="s">
        <v>100</v>
      </c>
    </row>
    <row r="103" spans="1:7" x14ac:dyDescent="0.2">
      <c r="A103" s="38" t="s">
        <v>101</v>
      </c>
      <c r="B103" s="38"/>
      <c r="C103" s="39">
        <v>4113</v>
      </c>
      <c r="D103" s="30">
        <v>0</v>
      </c>
      <c r="E103" s="30">
        <v>0</v>
      </c>
      <c r="F103" s="30">
        <f>SUM(D103:E103)</f>
        <v>0</v>
      </c>
      <c r="G103" s="14" t="s">
        <v>101</v>
      </c>
    </row>
    <row r="104" spans="1:7" x14ac:dyDescent="0.2">
      <c r="A104" s="38" t="s">
        <v>102</v>
      </c>
      <c r="B104" s="38"/>
      <c r="C104" s="39">
        <v>4210</v>
      </c>
      <c r="D104" s="30">
        <v>0</v>
      </c>
      <c r="E104" s="30">
        <v>0</v>
      </c>
      <c r="F104" s="30">
        <f>SUM(D104:E104)</f>
        <v>0</v>
      </c>
      <c r="G104" s="14" t="s">
        <v>102</v>
      </c>
    </row>
    <row r="105" spans="1:7" x14ac:dyDescent="0.2">
      <c r="A105" s="38" t="s">
        <v>103</v>
      </c>
      <c r="B105" s="38"/>
      <c r="C105" s="39">
        <v>9000</v>
      </c>
      <c r="D105" s="30">
        <v>0</v>
      </c>
      <c r="E105" s="30">
        <v>0</v>
      </c>
      <c r="F105" s="30">
        <f>SUM(D105:E105)</f>
        <v>0</v>
      </c>
      <c r="G105" s="14" t="s">
        <v>103</v>
      </c>
    </row>
    <row r="108" spans="1:7" ht="25.5" customHeight="1" x14ac:dyDescent="0.2">
      <c r="A108" s="4" t="s">
        <v>106</v>
      </c>
      <c r="B108" s="4"/>
      <c r="D108" s="18"/>
      <c r="F108" s="18" t="s">
        <v>104</v>
      </c>
    </row>
    <row r="109" spans="1:7" x14ac:dyDescent="0.2">
      <c r="D109" s="40" t="s">
        <v>108</v>
      </c>
      <c r="F109" s="40" t="s">
        <v>109</v>
      </c>
    </row>
    <row r="110" spans="1:7" ht="25.5" customHeight="1" x14ac:dyDescent="0.2">
      <c r="A110" s="4" t="s">
        <v>107</v>
      </c>
      <c r="B110" s="4"/>
      <c r="D110" s="18"/>
      <c r="F110" s="18" t="s">
        <v>105</v>
      </c>
    </row>
    <row r="111" spans="1:7" x14ac:dyDescent="0.2">
      <c r="D111" s="40" t="s">
        <v>108</v>
      </c>
      <c r="F111" s="40" t="s">
        <v>109</v>
      </c>
    </row>
    <row r="112" spans="1:7" x14ac:dyDescent="0.2">
      <c r="A112" t="s">
        <v>110</v>
      </c>
    </row>
    <row r="113" spans="1:6" x14ac:dyDescent="0.2">
      <c r="B113" s="41">
        <v>43832</v>
      </c>
    </row>
    <row r="114" spans="1:6" x14ac:dyDescent="0.2">
      <c r="B114" s="7" t="s">
        <v>111</v>
      </c>
    </row>
    <row r="115" spans="1:6" x14ac:dyDescent="0.2">
      <c r="A115" s="42"/>
      <c r="B115" s="42"/>
      <c r="C115" s="42"/>
      <c r="D115" s="42"/>
      <c r="E115" s="42"/>
      <c r="F115" s="42"/>
    </row>
    <row r="116" spans="1:6" x14ac:dyDescent="0.2">
      <c r="A116" s="42" t="s">
        <v>112</v>
      </c>
      <c r="B116" s="42"/>
      <c r="C116" s="42"/>
      <c r="D116" s="42"/>
      <c r="E116" s="42"/>
      <c r="F116" s="42"/>
    </row>
    <row r="117" spans="1:6" ht="23.25" customHeight="1" x14ac:dyDescent="0.2">
      <c r="A117" s="1" t="s">
        <v>113</v>
      </c>
      <c r="B117" s="1"/>
      <c r="C117" s="1"/>
      <c r="D117" s="1"/>
      <c r="E117" s="1"/>
      <c r="F117" s="1"/>
    </row>
  </sheetData>
  <mergeCells count="110"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horizontalDpi="12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13ABD-5926-4689-BB58-722AEF13ACEF}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2" t="s">
        <v>0</v>
      </c>
      <c r="E1" s="3"/>
      <c r="F1" s="3"/>
    </row>
    <row r="2" spans="1:10" ht="23.25" customHeight="1" x14ac:dyDescent="0.2">
      <c r="B2" s="3" t="s">
        <v>128</v>
      </c>
      <c r="C2" s="3"/>
      <c r="D2" s="3"/>
      <c r="E2" s="3"/>
      <c r="F2" s="5"/>
    </row>
    <row r="3" spans="1:10" ht="12.95" customHeight="1" x14ac:dyDescent="0.2">
      <c r="B3" s="45"/>
      <c r="C3" s="45"/>
      <c r="D3" s="46" t="s">
        <v>115</v>
      </c>
      <c r="E3" s="16"/>
      <c r="F3" s="16"/>
    </row>
    <row r="4" spans="1:10" ht="24.95" customHeight="1" x14ac:dyDescent="0.2">
      <c r="D4" s="17" t="s">
        <v>3</v>
      </c>
      <c r="E4" s="17"/>
      <c r="F4" s="17"/>
      <c r="J4" s="8"/>
    </row>
    <row r="5" spans="1:10" ht="12.95" customHeight="1" x14ac:dyDescent="0.2">
      <c r="D5" s="15" t="s">
        <v>116</v>
      </c>
      <c r="E5" s="47"/>
      <c r="F5" s="47"/>
      <c r="J5" s="8"/>
    </row>
    <row r="6" spans="1:10" ht="20.100000000000001" customHeight="1" x14ac:dyDescent="0.2">
      <c r="D6" s="9" t="s">
        <v>4</v>
      </c>
      <c r="E6" s="9"/>
      <c r="F6" s="9"/>
      <c r="J6" s="8"/>
    </row>
    <row r="7" spans="1:10" ht="12.95" customHeight="1" x14ac:dyDescent="0.2">
      <c r="D7" s="10" t="s">
        <v>117</v>
      </c>
      <c r="E7" s="48"/>
      <c r="F7" s="48"/>
      <c r="J7" s="8"/>
    </row>
    <row r="8" spans="1:10" ht="20.100000000000001" customHeight="1" x14ac:dyDescent="0.2">
      <c r="D8" s="6">
        <v>43832</v>
      </c>
      <c r="E8" s="6"/>
      <c r="F8" s="6"/>
    </row>
    <row r="9" spans="1:10" x14ac:dyDescent="0.2">
      <c r="D9" s="7" t="s">
        <v>2</v>
      </c>
    </row>
    <row r="10" spans="1:10" ht="21" x14ac:dyDescent="0.35">
      <c r="A10" s="11" t="s">
        <v>5</v>
      </c>
      <c r="B10" s="12"/>
      <c r="C10" s="12"/>
      <c r="D10" s="12"/>
      <c r="E10" s="12"/>
      <c r="F10" s="12"/>
    </row>
    <row r="12" spans="1:10" x14ac:dyDescent="0.2">
      <c r="A12" s="19" t="s">
        <v>6</v>
      </c>
      <c r="B12" s="19"/>
      <c r="C12" s="19"/>
      <c r="D12" s="19"/>
      <c r="E12" s="19"/>
      <c r="F12" s="19"/>
    </row>
    <row r="13" spans="1:10" x14ac:dyDescent="0.2">
      <c r="A13" s="15" t="s">
        <v>7</v>
      </c>
      <c r="B13" s="20"/>
      <c r="C13" s="20"/>
      <c r="D13" s="20"/>
      <c r="E13" s="20"/>
      <c r="F13" s="20"/>
    </row>
    <row r="14" spans="1:10" x14ac:dyDescent="0.2">
      <c r="A14" s="19" t="s">
        <v>8</v>
      </c>
      <c r="B14" s="19"/>
      <c r="C14" s="19"/>
      <c r="D14" s="19"/>
      <c r="E14" s="19"/>
      <c r="F14" s="19"/>
    </row>
    <row r="15" spans="1:10" x14ac:dyDescent="0.2">
      <c r="A15" s="15" t="s">
        <v>9</v>
      </c>
      <c r="B15" s="20"/>
      <c r="C15" s="20"/>
      <c r="D15" s="20"/>
      <c r="E15" s="20"/>
      <c r="F15" s="20"/>
    </row>
    <row r="16" spans="1:10" x14ac:dyDescent="0.2">
      <c r="A16" s="13" t="s">
        <v>10</v>
      </c>
      <c r="B16" s="13"/>
      <c r="C16" s="13"/>
      <c r="D16" s="13"/>
      <c r="E16" s="13"/>
      <c r="F16" s="13"/>
    </row>
    <row r="17" spans="1:7" x14ac:dyDescent="0.2">
      <c r="A17" s="21" t="s">
        <v>11</v>
      </c>
      <c r="B17" s="21"/>
      <c r="C17" s="22" t="s">
        <v>12</v>
      </c>
      <c r="D17" s="22"/>
      <c r="E17" s="22"/>
      <c r="F17" s="22"/>
      <c r="G17" s="14" t="s">
        <v>12</v>
      </c>
    </row>
    <row r="18" spans="1:7" ht="30.75" customHeight="1" x14ac:dyDescent="0.2">
      <c r="A18" s="21" t="s">
        <v>13</v>
      </c>
      <c r="B18" s="21"/>
      <c r="C18" s="23"/>
      <c r="D18" s="23"/>
      <c r="E18" s="23"/>
      <c r="F18" s="23"/>
    </row>
    <row r="19" spans="1:7" ht="65.25" customHeight="1" x14ac:dyDescent="0.2">
      <c r="A19" s="21" t="s">
        <v>14</v>
      </c>
      <c r="B19" s="21"/>
      <c r="C19" s="23" t="s">
        <v>129</v>
      </c>
      <c r="D19" s="23"/>
      <c r="E19" s="23"/>
      <c r="F19" s="23"/>
      <c r="G19" s="14" t="s">
        <v>129</v>
      </c>
    </row>
    <row r="20" spans="1:7" ht="12.95" customHeight="1" x14ac:dyDescent="0.2">
      <c r="A20" s="13"/>
      <c r="B20" s="13"/>
      <c r="C20" s="43"/>
      <c r="D20" s="43"/>
      <c r="E20" s="43"/>
      <c r="F20" s="44" t="s">
        <v>114</v>
      </c>
      <c r="G20" s="14"/>
    </row>
    <row r="21" spans="1:7" x14ac:dyDescent="0.2">
      <c r="A21" s="24" t="s">
        <v>16</v>
      </c>
      <c r="B21" s="24"/>
      <c r="C21" s="24" t="s">
        <v>17</v>
      </c>
      <c r="D21" s="24" t="s">
        <v>18</v>
      </c>
      <c r="E21" s="24"/>
      <c r="F21" s="24" t="s">
        <v>21</v>
      </c>
    </row>
    <row r="22" spans="1:7" x14ac:dyDescent="0.2">
      <c r="A22" s="24"/>
      <c r="B22" s="24"/>
      <c r="C22" s="24"/>
      <c r="D22" s="25" t="s">
        <v>19</v>
      </c>
      <c r="E22" s="25" t="s">
        <v>20</v>
      </c>
      <c r="F22" s="24"/>
    </row>
    <row r="23" spans="1:7" x14ac:dyDescent="0.2">
      <c r="A23" s="26">
        <v>1</v>
      </c>
      <c r="B23" s="26"/>
      <c r="C23" s="27">
        <v>2</v>
      </c>
      <c r="D23" s="27">
        <v>3</v>
      </c>
      <c r="E23" s="27">
        <v>4</v>
      </c>
      <c r="F23" s="27">
        <v>5</v>
      </c>
    </row>
    <row r="24" spans="1:7" x14ac:dyDescent="0.2">
      <c r="A24" s="28" t="s">
        <v>22</v>
      </c>
      <c r="B24" s="29"/>
      <c r="C24" s="27" t="s">
        <v>23</v>
      </c>
      <c r="D24" s="30">
        <v>3617914</v>
      </c>
      <c r="E24" s="30">
        <v>0</v>
      </c>
      <c r="F24" s="30">
        <v>3617914</v>
      </c>
    </row>
    <row r="25" spans="1:7" x14ac:dyDescent="0.2">
      <c r="A25" s="31" t="s">
        <v>24</v>
      </c>
      <c r="B25" s="31"/>
      <c r="C25" s="32" t="s">
        <v>23</v>
      </c>
      <c r="D25" s="33">
        <v>3617914</v>
      </c>
      <c r="E25" s="34" t="s">
        <v>23</v>
      </c>
      <c r="F25" s="33">
        <v>3617914</v>
      </c>
    </row>
    <row r="26" spans="1:7" ht="25.5" customHeight="1" x14ac:dyDescent="0.2">
      <c r="A26" s="31" t="s">
        <v>25</v>
      </c>
      <c r="B26" s="31"/>
      <c r="C26" s="32" t="s">
        <v>23</v>
      </c>
      <c r="D26" s="34" t="s">
        <v>23</v>
      </c>
      <c r="E26" s="33">
        <v>0</v>
      </c>
      <c r="F26" s="33">
        <v>0</v>
      </c>
    </row>
    <row r="27" spans="1:7" ht="25.5" customHeight="1" x14ac:dyDescent="0.2">
      <c r="A27" s="31" t="s">
        <v>26</v>
      </c>
      <c r="B27" s="31"/>
      <c r="C27" s="32">
        <v>25010000</v>
      </c>
      <c r="D27" s="34" t="s">
        <v>23</v>
      </c>
      <c r="E27" s="33">
        <v>0</v>
      </c>
      <c r="F27" s="33">
        <v>0</v>
      </c>
    </row>
    <row r="28" spans="1:7" x14ac:dyDescent="0.2">
      <c r="A28" s="31" t="s">
        <v>27</v>
      </c>
      <c r="B28" s="31"/>
      <c r="C28" s="35"/>
      <c r="D28" s="33"/>
      <c r="E28" s="33"/>
      <c r="F28" s="33"/>
    </row>
    <row r="29" spans="1:7" ht="25.5" customHeight="1" x14ac:dyDescent="0.2">
      <c r="A29" s="31" t="s">
        <v>28</v>
      </c>
      <c r="B29" s="31"/>
      <c r="C29" s="32">
        <v>25010100</v>
      </c>
      <c r="D29" s="34" t="s">
        <v>23</v>
      </c>
      <c r="E29" s="33">
        <v>0</v>
      </c>
      <c r="F29" s="33">
        <v>0</v>
      </c>
    </row>
    <row r="30" spans="1:7" ht="25.5" customHeight="1" x14ac:dyDescent="0.2">
      <c r="A30" s="31" t="s">
        <v>29</v>
      </c>
      <c r="B30" s="31"/>
      <c r="C30" s="32">
        <v>25010200</v>
      </c>
      <c r="D30" s="34" t="s">
        <v>23</v>
      </c>
      <c r="E30" s="33">
        <v>0</v>
      </c>
      <c r="F30" s="33">
        <v>0</v>
      </c>
    </row>
    <row r="31" spans="1:7" x14ac:dyDescent="0.2">
      <c r="A31" s="31" t="s">
        <v>30</v>
      </c>
      <c r="B31" s="31"/>
      <c r="C31" s="32">
        <v>25010300</v>
      </c>
      <c r="D31" s="34" t="s">
        <v>23</v>
      </c>
      <c r="E31" s="33">
        <v>0</v>
      </c>
      <c r="F31" s="33">
        <v>0</v>
      </c>
    </row>
    <row r="32" spans="1:7" ht="38.25" customHeight="1" x14ac:dyDescent="0.2">
      <c r="A32" s="31" t="s">
        <v>31</v>
      </c>
      <c r="B32" s="31"/>
      <c r="C32" s="32">
        <v>25010400</v>
      </c>
      <c r="D32" s="34" t="s">
        <v>23</v>
      </c>
      <c r="E32" s="33">
        <v>0</v>
      </c>
      <c r="F32" s="33">
        <v>0</v>
      </c>
    </row>
    <row r="33" spans="1:7" ht="25.5" customHeight="1" x14ac:dyDescent="0.2">
      <c r="A33" s="31" t="s">
        <v>32</v>
      </c>
      <c r="B33" s="31"/>
      <c r="C33" s="32">
        <v>25020000</v>
      </c>
      <c r="D33" s="34" t="s">
        <v>23</v>
      </c>
      <c r="E33" s="33">
        <v>0</v>
      </c>
      <c r="F33" s="33">
        <v>0</v>
      </c>
    </row>
    <row r="34" spans="1:7" x14ac:dyDescent="0.2">
      <c r="A34" s="31" t="s">
        <v>27</v>
      </c>
      <c r="B34" s="31"/>
      <c r="C34" s="35"/>
      <c r="D34" s="33"/>
      <c r="E34" s="33"/>
      <c r="F34" s="33"/>
    </row>
    <row r="35" spans="1:7" x14ac:dyDescent="0.2">
      <c r="A35" s="31" t="s">
        <v>33</v>
      </c>
      <c r="B35" s="31"/>
      <c r="C35" s="32">
        <v>25020100</v>
      </c>
      <c r="D35" s="34" t="s">
        <v>23</v>
      </c>
      <c r="E35" s="33">
        <v>0</v>
      </c>
      <c r="F35" s="33">
        <v>0</v>
      </c>
    </row>
    <row r="36" spans="1:7" ht="75.75" customHeight="1" x14ac:dyDescent="0.2">
      <c r="A36" s="31" t="s">
        <v>34</v>
      </c>
      <c r="B36" s="31"/>
      <c r="C36" s="32">
        <v>25020200</v>
      </c>
      <c r="D36" s="34" t="s">
        <v>23</v>
      </c>
      <c r="E36" s="33">
        <v>0</v>
      </c>
      <c r="F36" s="33">
        <v>0</v>
      </c>
    </row>
    <row r="37" spans="1:7" ht="123.75" customHeight="1" x14ac:dyDescent="0.2">
      <c r="A37" s="31" t="s">
        <v>35</v>
      </c>
      <c r="B37" s="31"/>
      <c r="C37" s="32">
        <v>25020300</v>
      </c>
      <c r="D37" s="34" t="s">
        <v>23</v>
      </c>
      <c r="E37" s="33">
        <v>0</v>
      </c>
      <c r="F37" s="33">
        <v>0</v>
      </c>
    </row>
    <row r="38" spans="1:7" ht="48.75" customHeight="1" x14ac:dyDescent="0.2">
      <c r="A38" s="31" t="s">
        <v>36</v>
      </c>
      <c r="B38" s="31"/>
      <c r="C38" s="32">
        <v>25020400</v>
      </c>
      <c r="D38" s="34" t="s">
        <v>23</v>
      </c>
      <c r="E38" s="33">
        <v>0</v>
      </c>
      <c r="F38" s="33">
        <v>0</v>
      </c>
    </row>
    <row r="39" spans="1:7" x14ac:dyDescent="0.2">
      <c r="A39" s="31" t="s">
        <v>37</v>
      </c>
      <c r="B39" s="31"/>
      <c r="C39" s="35"/>
      <c r="D39" s="34" t="s">
        <v>23</v>
      </c>
      <c r="E39" s="33">
        <v>0</v>
      </c>
      <c r="F39" s="33">
        <v>0</v>
      </c>
    </row>
    <row r="40" spans="1:7" ht="25.5" customHeight="1" x14ac:dyDescent="0.2">
      <c r="A40" s="31" t="s">
        <v>38</v>
      </c>
      <c r="B40" s="31"/>
      <c r="C40" s="35"/>
      <c r="D40" s="34" t="s">
        <v>23</v>
      </c>
      <c r="E40" s="33"/>
      <c r="F40" s="33"/>
    </row>
    <row r="41" spans="1:7" ht="25.5" customHeight="1" x14ac:dyDescent="0.2">
      <c r="A41" s="31" t="s">
        <v>39</v>
      </c>
      <c r="B41" s="31"/>
      <c r="C41" s="35"/>
      <c r="D41" s="34" t="s">
        <v>23</v>
      </c>
      <c r="E41" s="33"/>
      <c r="F41" s="33"/>
    </row>
    <row r="42" spans="1:7" ht="12.6" customHeight="1" x14ac:dyDescent="0.2">
      <c r="A42" s="31" t="s">
        <v>40</v>
      </c>
      <c r="B42" s="31"/>
      <c r="C42" s="35"/>
      <c r="D42" s="34" t="s">
        <v>23</v>
      </c>
      <c r="E42" s="33"/>
      <c r="F42" s="33"/>
    </row>
    <row r="43" spans="1:7" ht="25.5" customHeight="1" x14ac:dyDescent="0.2">
      <c r="A43" s="31"/>
      <c r="B43" s="31"/>
      <c r="C43" s="35"/>
      <c r="D43" s="34" t="s">
        <v>23</v>
      </c>
      <c r="E43" s="34" t="s">
        <v>41</v>
      </c>
      <c r="F43" s="34" t="s">
        <v>41</v>
      </c>
    </row>
    <row r="44" spans="1:7" x14ac:dyDescent="0.2">
      <c r="A44" s="36" t="s">
        <v>42</v>
      </c>
      <c r="B44" s="37"/>
      <c r="C44" s="32" t="s">
        <v>23</v>
      </c>
      <c r="D44" s="33">
        <v>3617914</v>
      </c>
      <c r="E44" s="33">
        <v>0</v>
      </c>
      <c r="F44" s="33">
        <v>3617914</v>
      </c>
    </row>
    <row r="45" spans="1:7" x14ac:dyDescent="0.2">
      <c r="A45" s="31" t="s">
        <v>43</v>
      </c>
      <c r="B45" s="31"/>
      <c r="C45" s="35">
        <v>2000</v>
      </c>
      <c r="D45" s="33">
        <v>3617914</v>
      </c>
      <c r="E45" s="33">
        <v>0</v>
      </c>
      <c r="F45" s="33">
        <f>SUM(D45:E45)</f>
        <v>3617914</v>
      </c>
      <c r="G45" s="14" t="s">
        <v>43</v>
      </c>
    </row>
    <row r="46" spans="1:7" x14ac:dyDescent="0.2">
      <c r="A46" s="38" t="s">
        <v>44</v>
      </c>
      <c r="B46" s="38"/>
      <c r="C46" s="39">
        <v>2100</v>
      </c>
      <c r="D46" s="30">
        <v>3517314</v>
      </c>
      <c r="E46" s="30">
        <v>0</v>
      </c>
      <c r="F46" s="30">
        <f>SUM(D46:E46)</f>
        <v>3517314</v>
      </c>
      <c r="G46" s="14" t="s">
        <v>44</v>
      </c>
    </row>
    <row r="47" spans="1:7" x14ac:dyDescent="0.2">
      <c r="A47" s="38" t="s">
        <v>45</v>
      </c>
      <c r="B47" s="38"/>
      <c r="C47" s="39">
        <v>2110</v>
      </c>
      <c r="D47" s="30">
        <v>2883044</v>
      </c>
      <c r="E47" s="30">
        <v>0</v>
      </c>
      <c r="F47" s="30">
        <f>SUM(D47:E47)</f>
        <v>2883044</v>
      </c>
      <c r="G47" s="14" t="s">
        <v>45</v>
      </c>
    </row>
    <row r="48" spans="1:7" x14ac:dyDescent="0.2">
      <c r="A48" s="38" t="s">
        <v>46</v>
      </c>
      <c r="B48" s="38"/>
      <c r="C48" s="39">
        <v>2111</v>
      </c>
      <c r="D48" s="30">
        <v>2883044</v>
      </c>
      <c r="E48" s="30">
        <v>0</v>
      </c>
      <c r="F48" s="30">
        <f>SUM(D48:E48)</f>
        <v>2883044</v>
      </c>
      <c r="G48" s="14" t="s">
        <v>46</v>
      </c>
    </row>
    <row r="49" spans="1:7" x14ac:dyDescent="0.2">
      <c r="A49" s="38" t="s">
        <v>47</v>
      </c>
      <c r="B49" s="38"/>
      <c r="C49" s="39">
        <v>2112</v>
      </c>
      <c r="D49" s="30">
        <v>0</v>
      </c>
      <c r="E49" s="30">
        <v>0</v>
      </c>
      <c r="F49" s="30">
        <f>SUM(D49:E49)</f>
        <v>0</v>
      </c>
      <c r="G49" s="14" t="s">
        <v>47</v>
      </c>
    </row>
    <row r="50" spans="1:7" x14ac:dyDescent="0.2">
      <c r="A50" s="38" t="s">
        <v>48</v>
      </c>
      <c r="B50" s="38"/>
      <c r="C50" s="39">
        <v>2120</v>
      </c>
      <c r="D50" s="30">
        <v>634270</v>
      </c>
      <c r="E50" s="30">
        <v>0</v>
      </c>
      <c r="F50" s="30">
        <f>SUM(D50:E50)</f>
        <v>634270</v>
      </c>
      <c r="G50" s="14" t="s">
        <v>48</v>
      </c>
    </row>
    <row r="51" spans="1:7" x14ac:dyDescent="0.2">
      <c r="A51" s="38" t="s">
        <v>49</v>
      </c>
      <c r="B51" s="38"/>
      <c r="C51" s="39">
        <v>2200</v>
      </c>
      <c r="D51" s="30">
        <v>100600</v>
      </c>
      <c r="E51" s="30">
        <v>0</v>
      </c>
      <c r="F51" s="30">
        <f>SUM(D51:E51)</f>
        <v>100600</v>
      </c>
      <c r="G51" s="14" t="s">
        <v>49</v>
      </c>
    </row>
    <row r="52" spans="1:7" x14ac:dyDescent="0.2">
      <c r="A52" s="38" t="s">
        <v>50</v>
      </c>
      <c r="B52" s="38"/>
      <c r="C52" s="39">
        <v>2210</v>
      </c>
      <c r="D52" s="30">
        <v>55000</v>
      </c>
      <c r="E52" s="30">
        <v>0</v>
      </c>
      <c r="F52" s="30">
        <f>SUM(D52:E52)</f>
        <v>55000</v>
      </c>
      <c r="G52" s="14" t="s">
        <v>50</v>
      </c>
    </row>
    <row r="53" spans="1:7" x14ac:dyDescent="0.2">
      <c r="A53" s="38" t="s">
        <v>51</v>
      </c>
      <c r="B53" s="38"/>
      <c r="C53" s="39">
        <v>2220</v>
      </c>
      <c r="D53" s="30">
        <v>0</v>
      </c>
      <c r="E53" s="30">
        <v>0</v>
      </c>
      <c r="F53" s="30">
        <f>SUM(D53:E53)</f>
        <v>0</v>
      </c>
      <c r="G53" s="14" t="s">
        <v>51</v>
      </c>
    </row>
    <row r="54" spans="1:7" x14ac:dyDescent="0.2">
      <c r="A54" s="38" t="s">
        <v>52</v>
      </c>
      <c r="B54" s="38"/>
      <c r="C54" s="39">
        <v>2230</v>
      </c>
      <c r="D54" s="30">
        <v>0</v>
      </c>
      <c r="E54" s="30">
        <v>0</v>
      </c>
      <c r="F54" s="30">
        <f>SUM(D54:E54)</f>
        <v>0</v>
      </c>
      <c r="G54" s="14" t="s">
        <v>52</v>
      </c>
    </row>
    <row r="55" spans="1:7" x14ac:dyDescent="0.2">
      <c r="A55" s="38" t="s">
        <v>53</v>
      </c>
      <c r="B55" s="38"/>
      <c r="C55" s="39">
        <v>2240</v>
      </c>
      <c r="D55" s="30">
        <v>40000</v>
      </c>
      <c r="E55" s="30">
        <v>0</v>
      </c>
      <c r="F55" s="30">
        <f>SUM(D55:E55)</f>
        <v>40000</v>
      </c>
      <c r="G55" s="14" t="s">
        <v>53</v>
      </c>
    </row>
    <row r="56" spans="1:7" x14ac:dyDescent="0.2">
      <c r="A56" s="38" t="s">
        <v>54</v>
      </c>
      <c r="B56" s="38"/>
      <c r="C56" s="39">
        <v>2250</v>
      </c>
      <c r="D56" s="30">
        <v>5600</v>
      </c>
      <c r="E56" s="30">
        <v>0</v>
      </c>
      <c r="F56" s="30">
        <f>SUM(D56:E56)</f>
        <v>5600</v>
      </c>
      <c r="G56" s="14" t="s">
        <v>54</v>
      </c>
    </row>
    <row r="57" spans="1:7" x14ac:dyDescent="0.2">
      <c r="A57" s="38" t="s">
        <v>55</v>
      </c>
      <c r="B57" s="38"/>
      <c r="C57" s="39">
        <v>2260</v>
      </c>
      <c r="D57" s="30">
        <v>0</v>
      </c>
      <c r="E57" s="30">
        <v>0</v>
      </c>
      <c r="F57" s="30">
        <f>SUM(D57:E57)</f>
        <v>0</v>
      </c>
      <c r="G57" s="14" t="s">
        <v>55</v>
      </c>
    </row>
    <row r="58" spans="1:7" x14ac:dyDescent="0.2">
      <c r="A58" s="38" t="s">
        <v>56</v>
      </c>
      <c r="B58" s="38"/>
      <c r="C58" s="39">
        <v>2270</v>
      </c>
      <c r="D58" s="30">
        <v>0</v>
      </c>
      <c r="E58" s="30">
        <v>0</v>
      </c>
      <c r="F58" s="30">
        <f>SUM(D58:E58)</f>
        <v>0</v>
      </c>
      <c r="G58" s="14" t="s">
        <v>56</v>
      </c>
    </row>
    <row r="59" spans="1:7" x14ac:dyDescent="0.2">
      <c r="A59" s="38" t="s">
        <v>57</v>
      </c>
      <c r="B59" s="38"/>
      <c r="C59" s="39">
        <v>2271</v>
      </c>
      <c r="D59" s="30">
        <v>0</v>
      </c>
      <c r="E59" s="30">
        <v>0</v>
      </c>
      <c r="F59" s="30">
        <f>SUM(D59:E59)</f>
        <v>0</v>
      </c>
      <c r="G59" s="14" t="s">
        <v>57</v>
      </c>
    </row>
    <row r="60" spans="1:7" x14ac:dyDescent="0.2">
      <c r="A60" s="38" t="s">
        <v>58</v>
      </c>
      <c r="B60" s="38"/>
      <c r="C60" s="39">
        <v>2272</v>
      </c>
      <c r="D60" s="30">
        <v>0</v>
      </c>
      <c r="E60" s="30">
        <v>0</v>
      </c>
      <c r="F60" s="30">
        <f>SUM(D60:E60)</f>
        <v>0</v>
      </c>
      <c r="G60" s="14" t="s">
        <v>58</v>
      </c>
    </row>
    <row r="61" spans="1:7" x14ac:dyDescent="0.2">
      <c r="A61" s="38" t="s">
        <v>59</v>
      </c>
      <c r="B61" s="38"/>
      <c r="C61" s="39">
        <v>2273</v>
      </c>
      <c r="D61" s="30">
        <v>0</v>
      </c>
      <c r="E61" s="30">
        <v>0</v>
      </c>
      <c r="F61" s="30">
        <f>SUM(D61:E61)</f>
        <v>0</v>
      </c>
      <c r="G61" s="14" t="s">
        <v>59</v>
      </c>
    </row>
    <row r="62" spans="1:7" x14ac:dyDescent="0.2">
      <c r="A62" s="38" t="s">
        <v>60</v>
      </c>
      <c r="B62" s="38"/>
      <c r="C62" s="39">
        <v>2274</v>
      </c>
      <c r="D62" s="30">
        <v>0</v>
      </c>
      <c r="E62" s="30">
        <v>0</v>
      </c>
      <c r="F62" s="30">
        <f>SUM(D62:E62)</f>
        <v>0</v>
      </c>
      <c r="G62" s="14" t="s">
        <v>60</v>
      </c>
    </row>
    <row r="63" spans="1:7" x14ac:dyDescent="0.2">
      <c r="A63" s="38" t="s">
        <v>61</v>
      </c>
      <c r="B63" s="38"/>
      <c r="C63" s="39">
        <v>2275</v>
      </c>
      <c r="D63" s="30">
        <v>0</v>
      </c>
      <c r="E63" s="30">
        <v>0</v>
      </c>
      <c r="F63" s="30">
        <f>SUM(D63:E63)</f>
        <v>0</v>
      </c>
      <c r="G63" s="14" t="s">
        <v>61</v>
      </c>
    </row>
    <row r="64" spans="1:7" x14ac:dyDescent="0.2">
      <c r="A64" s="38" t="s">
        <v>62</v>
      </c>
      <c r="B64" s="38"/>
      <c r="C64" s="39">
        <v>2276</v>
      </c>
      <c r="D64" s="30">
        <v>0</v>
      </c>
      <c r="E64" s="30">
        <v>0</v>
      </c>
      <c r="F64" s="30">
        <f>SUM(D64:E64)</f>
        <v>0</v>
      </c>
      <c r="G64" s="14" t="s">
        <v>62</v>
      </c>
    </row>
    <row r="65" spans="1:7" ht="24" x14ac:dyDescent="0.2">
      <c r="A65" s="38" t="s">
        <v>63</v>
      </c>
      <c r="B65" s="38"/>
      <c r="C65" s="39">
        <v>2280</v>
      </c>
      <c r="D65" s="30">
        <v>0</v>
      </c>
      <c r="E65" s="30">
        <v>0</v>
      </c>
      <c r="F65" s="30">
        <f>SUM(D65:E65)</f>
        <v>0</v>
      </c>
      <c r="G65" s="14" t="s">
        <v>63</v>
      </c>
    </row>
    <row r="66" spans="1:7" ht="24" x14ac:dyDescent="0.2">
      <c r="A66" s="38" t="s">
        <v>64</v>
      </c>
      <c r="B66" s="38"/>
      <c r="C66" s="39">
        <v>2281</v>
      </c>
      <c r="D66" s="30">
        <v>0</v>
      </c>
      <c r="E66" s="30">
        <v>0</v>
      </c>
      <c r="F66" s="30">
        <f>SUM(D66:E66)</f>
        <v>0</v>
      </c>
      <c r="G66" s="14" t="s">
        <v>64</v>
      </c>
    </row>
    <row r="67" spans="1:7" ht="24" x14ac:dyDescent="0.2">
      <c r="A67" s="38" t="s">
        <v>65</v>
      </c>
      <c r="B67" s="38"/>
      <c r="C67" s="39">
        <v>2282</v>
      </c>
      <c r="D67" s="30">
        <v>0</v>
      </c>
      <c r="E67" s="30">
        <v>0</v>
      </c>
      <c r="F67" s="30">
        <f>SUM(D67:E67)</f>
        <v>0</v>
      </c>
      <c r="G67" s="14" t="s">
        <v>65</v>
      </c>
    </row>
    <row r="68" spans="1:7" x14ac:dyDescent="0.2">
      <c r="A68" s="38" t="s">
        <v>66</v>
      </c>
      <c r="B68" s="38"/>
      <c r="C68" s="39">
        <v>2400</v>
      </c>
      <c r="D68" s="30">
        <v>0</v>
      </c>
      <c r="E68" s="30">
        <v>0</v>
      </c>
      <c r="F68" s="30">
        <f>SUM(D68:E68)</f>
        <v>0</v>
      </c>
      <c r="G68" s="14" t="s">
        <v>66</v>
      </c>
    </row>
    <row r="69" spans="1:7" x14ac:dyDescent="0.2">
      <c r="A69" s="38" t="s">
        <v>67</v>
      </c>
      <c r="B69" s="38"/>
      <c r="C69" s="39">
        <v>2410</v>
      </c>
      <c r="D69" s="30">
        <v>0</v>
      </c>
      <c r="E69" s="30">
        <v>0</v>
      </c>
      <c r="F69" s="30">
        <f>SUM(D69:E69)</f>
        <v>0</v>
      </c>
      <c r="G69" s="14" t="s">
        <v>67</v>
      </c>
    </row>
    <row r="70" spans="1:7" x14ac:dyDescent="0.2">
      <c r="A70" s="38" t="s">
        <v>68</v>
      </c>
      <c r="B70" s="38"/>
      <c r="C70" s="39">
        <v>2420</v>
      </c>
      <c r="D70" s="30">
        <v>0</v>
      </c>
      <c r="E70" s="30">
        <v>0</v>
      </c>
      <c r="F70" s="30">
        <f>SUM(D70:E70)</f>
        <v>0</v>
      </c>
      <c r="G70" s="14" t="s">
        <v>68</v>
      </c>
    </row>
    <row r="71" spans="1:7" x14ac:dyDescent="0.2">
      <c r="A71" s="38" t="s">
        <v>69</v>
      </c>
      <c r="B71" s="38"/>
      <c r="C71" s="39">
        <v>2600</v>
      </c>
      <c r="D71" s="30">
        <v>0</v>
      </c>
      <c r="E71" s="30">
        <v>0</v>
      </c>
      <c r="F71" s="30">
        <f>SUM(D71:E71)</f>
        <v>0</v>
      </c>
      <c r="G71" s="14" t="s">
        <v>69</v>
      </c>
    </row>
    <row r="72" spans="1:7" ht="24" x14ac:dyDescent="0.2">
      <c r="A72" s="38" t="s">
        <v>70</v>
      </c>
      <c r="B72" s="38"/>
      <c r="C72" s="39">
        <v>2610</v>
      </c>
      <c r="D72" s="30">
        <v>0</v>
      </c>
      <c r="E72" s="30">
        <v>0</v>
      </c>
      <c r="F72" s="30">
        <f>SUM(D72:E72)</f>
        <v>0</v>
      </c>
      <c r="G72" s="14" t="s">
        <v>70</v>
      </c>
    </row>
    <row r="73" spans="1:7" x14ac:dyDescent="0.2">
      <c r="A73" s="38" t="s">
        <v>71</v>
      </c>
      <c r="B73" s="38"/>
      <c r="C73" s="39">
        <v>2620</v>
      </c>
      <c r="D73" s="30">
        <v>0</v>
      </c>
      <c r="E73" s="30">
        <v>0</v>
      </c>
      <c r="F73" s="30">
        <f>SUM(D73:E73)</f>
        <v>0</v>
      </c>
      <c r="G73" s="14" t="s">
        <v>71</v>
      </c>
    </row>
    <row r="74" spans="1:7" ht="24" x14ac:dyDescent="0.2">
      <c r="A74" s="38" t="s">
        <v>72</v>
      </c>
      <c r="B74" s="38"/>
      <c r="C74" s="39">
        <v>2630</v>
      </c>
      <c r="D74" s="30">
        <v>0</v>
      </c>
      <c r="E74" s="30">
        <v>0</v>
      </c>
      <c r="F74" s="30">
        <f>SUM(D74:E74)</f>
        <v>0</v>
      </c>
      <c r="G74" s="14" t="s">
        <v>72</v>
      </c>
    </row>
    <row r="75" spans="1:7" x14ac:dyDescent="0.2">
      <c r="A75" s="38" t="s">
        <v>73</v>
      </c>
      <c r="B75" s="38"/>
      <c r="C75" s="39">
        <v>2700</v>
      </c>
      <c r="D75" s="30">
        <v>0</v>
      </c>
      <c r="E75" s="30">
        <v>0</v>
      </c>
      <c r="F75" s="30">
        <f>SUM(D75:E75)</f>
        <v>0</v>
      </c>
      <c r="G75" s="14" t="s">
        <v>73</v>
      </c>
    </row>
    <row r="76" spans="1:7" x14ac:dyDescent="0.2">
      <c r="A76" s="38" t="s">
        <v>74</v>
      </c>
      <c r="B76" s="38"/>
      <c r="C76" s="39">
        <v>2710</v>
      </c>
      <c r="D76" s="30">
        <v>0</v>
      </c>
      <c r="E76" s="30">
        <v>0</v>
      </c>
      <c r="F76" s="30">
        <f>SUM(D76:E76)</f>
        <v>0</v>
      </c>
      <c r="G76" s="14" t="s">
        <v>74</v>
      </c>
    </row>
    <row r="77" spans="1:7" x14ac:dyDescent="0.2">
      <c r="A77" s="38" t="s">
        <v>75</v>
      </c>
      <c r="B77" s="38"/>
      <c r="C77" s="39">
        <v>2720</v>
      </c>
      <c r="D77" s="30">
        <v>0</v>
      </c>
      <c r="E77" s="30">
        <v>0</v>
      </c>
      <c r="F77" s="30">
        <f>SUM(D77:E77)</f>
        <v>0</v>
      </c>
      <c r="G77" s="14" t="s">
        <v>75</v>
      </c>
    </row>
    <row r="78" spans="1:7" x14ac:dyDescent="0.2">
      <c r="A78" s="38" t="s">
        <v>76</v>
      </c>
      <c r="B78" s="38"/>
      <c r="C78" s="39">
        <v>2730</v>
      </c>
      <c r="D78" s="30">
        <v>0</v>
      </c>
      <c r="E78" s="30">
        <v>0</v>
      </c>
      <c r="F78" s="30">
        <f>SUM(D78:E78)</f>
        <v>0</v>
      </c>
      <c r="G78" s="14" t="s">
        <v>76</v>
      </c>
    </row>
    <row r="79" spans="1:7" x14ac:dyDescent="0.2">
      <c r="A79" s="38" t="s">
        <v>77</v>
      </c>
      <c r="B79" s="38"/>
      <c r="C79" s="39">
        <v>2800</v>
      </c>
      <c r="D79" s="30">
        <v>0</v>
      </c>
      <c r="E79" s="30">
        <v>0</v>
      </c>
      <c r="F79" s="30">
        <f>SUM(D79:E79)</f>
        <v>0</v>
      </c>
      <c r="G79" s="14" t="s">
        <v>77</v>
      </c>
    </row>
    <row r="80" spans="1:7" x14ac:dyDescent="0.2">
      <c r="A80" s="38" t="s">
        <v>78</v>
      </c>
      <c r="B80" s="38"/>
      <c r="C80" s="39">
        <v>3000</v>
      </c>
      <c r="D80" s="30">
        <v>0</v>
      </c>
      <c r="E80" s="30">
        <v>0</v>
      </c>
      <c r="F80" s="30">
        <f>SUM(D80:E80)</f>
        <v>0</v>
      </c>
      <c r="G80" s="14" t="s">
        <v>78</v>
      </c>
    </row>
    <row r="81" spans="1:7" x14ac:dyDescent="0.2">
      <c r="A81" s="38" t="s">
        <v>79</v>
      </c>
      <c r="B81" s="38"/>
      <c r="C81" s="39">
        <v>3100</v>
      </c>
      <c r="D81" s="30">
        <v>0</v>
      </c>
      <c r="E81" s="30">
        <v>0</v>
      </c>
      <c r="F81" s="30">
        <f>SUM(D81:E81)</f>
        <v>0</v>
      </c>
      <c r="G81" s="14" t="s">
        <v>79</v>
      </c>
    </row>
    <row r="82" spans="1:7" ht="24" x14ac:dyDescent="0.2">
      <c r="A82" s="38" t="s">
        <v>80</v>
      </c>
      <c r="B82" s="38"/>
      <c r="C82" s="39">
        <v>3110</v>
      </c>
      <c r="D82" s="30">
        <v>0</v>
      </c>
      <c r="E82" s="30">
        <v>0</v>
      </c>
      <c r="F82" s="30">
        <f>SUM(D82:E82)</f>
        <v>0</v>
      </c>
      <c r="G82" s="14" t="s">
        <v>80</v>
      </c>
    </row>
    <row r="83" spans="1:7" x14ac:dyDescent="0.2">
      <c r="A83" s="38" t="s">
        <v>81</v>
      </c>
      <c r="B83" s="38"/>
      <c r="C83" s="39">
        <v>3120</v>
      </c>
      <c r="D83" s="30">
        <v>0</v>
      </c>
      <c r="E83" s="30">
        <v>0</v>
      </c>
      <c r="F83" s="30">
        <f>SUM(D83:E83)</f>
        <v>0</v>
      </c>
      <c r="G83" s="14" t="s">
        <v>81</v>
      </c>
    </row>
    <row r="84" spans="1:7" x14ac:dyDescent="0.2">
      <c r="A84" s="38" t="s">
        <v>82</v>
      </c>
      <c r="B84" s="38"/>
      <c r="C84" s="39">
        <v>3121</v>
      </c>
      <c r="D84" s="30">
        <v>0</v>
      </c>
      <c r="E84" s="30">
        <v>0</v>
      </c>
      <c r="F84" s="30">
        <f>SUM(D84:E84)</f>
        <v>0</v>
      </c>
      <c r="G84" s="14" t="s">
        <v>82</v>
      </c>
    </row>
    <row r="85" spans="1:7" x14ac:dyDescent="0.2">
      <c r="A85" s="38" t="s">
        <v>83</v>
      </c>
      <c r="B85" s="38"/>
      <c r="C85" s="39">
        <v>3122</v>
      </c>
      <c r="D85" s="30">
        <v>0</v>
      </c>
      <c r="E85" s="30">
        <v>0</v>
      </c>
      <c r="F85" s="30">
        <f>SUM(D85:E85)</f>
        <v>0</v>
      </c>
      <c r="G85" s="14" t="s">
        <v>83</v>
      </c>
    </row>
    <row r="86" spans="1:7" x14ac:dyDescent="0.2">
      <c r="A86" s="38" t="s">
        <v>84</v>
      </c>
      <c r="B86" s="38"/>
      <c r="C86" s="39">
        <v>3130</v>
      </c>
      <c r="D86" s="30">
        <v>0</v>
      </c>
      <c r="E86" s="30">
        <v>0</v>
      </c>
      <c r="F86" s="30">
        <f>SUM(D86:E86)</f>
        <v>0</v>
      </c>
      <c r="G86" s="14" t="s">
        <v>84</v>
      </c>
    </row>
    <row r="87" spans="1:7" x14ac:dyDescent="0.2">
      <c r="A87" s="38" t="s">
        <v>85</v>
      </c>
      <c r="B87" s="38"/>
      <c r="C87" s="39">
        <v>3131</v>
      </c>
      <c r="D87" s="30">
        <v>0</v>
      </c>
      <c r="E87" s="30">
        <v>0</v>
      </c>
      <c r="F87" s="30">
        <f>SUM(D87:E87)</f>
        <v>0</v>
      </c>
      <c r="G87" s="14" t="s">
        <v>85</v>
      </c>
    </row>
    <row r="88" spans="1:7" x14ac:dyDescent="0.2">
      <c r="A88" s="38" t="s">
        <v>86</v>
      </c>
      <c r="B88" s="38"/>
      <c r="C88" s="39">
        <v>3132</v>
      </c>
      <c r="D88" s="30">
        <v>0</v>
      </c>
      <c r="E88" s="30">
        <v>0</v>
      </c>
      <c r="F88" s="30">
        <f>SUM(D88:E88)</f>
        <v>0</v>
      </c>
      <c r="G88" s="14" t="s">
        <v>86</v>
      </c>
    </row>
    <row r="89" spans="1:7" x14ac:dyDescent="0.2">
      <c r="A89" s="38" t="s">
        <v>87</v>
      </c>
      <c r="B89" s="38"/>
      <c r="C89" s="39">
        <v>3140</v>
      </c>
      <c r="D89" s="30">
        <v>0</v>
      </c>
      <c r="E89" s="30">
        <v>0</v>
      </c>
      <c r="F89" s="30">
        <f>SUM(D89:E89)</f>
        <v>0</v>
      </c>
      <c r="G89" s="14" t="s">
        <v>87</v>
      </c>
    </row>
    <row r="90" spans="1:7" x14ac:dyDescent="0.2">
      <c r="A90" s="38" t="s">
        <v>88</v>
      </c>
      <c r="B90" s="38"/>
      <c r="C90" s="39">
        <v>3141</v>
      </c>
      <c r="D90" s="30">
        <v>0</v>
      </c>
      <c r="E90" s="30">
        <v>0</v>
      </c>
      <c r="F90" s="30">
        <f>SUM(D90:E90)</f>
        <v>0</v>
      </c>
      <c r="G90" s="14" t="s">
        <v>88</v>
      </c>
    </row>
    <row r="91" spans="1:7" x14ac:dyDescent="0.2">
      <c r="A91" s="38" t="s">
        <v>89</v>
      </c>
      <c r="B91" s="38"/>
      <c r="C91" s="39">
        <v>3142</v>
      </c>
      <c r="D91" s="30">
        <v>0</v>
      </c>
      <c r="E91" s="30">
        <v>0</v>
      </c>
      <c r="F91" s="30">
        <f>SUM(D91:E91)</f>
        <v>0</v>
      </c>
      <c r="G91" s="14" t="s">
        <v>89</v>
      </c>
    </row>
    <row r="92" spans="1:7" x14ac:dyDescent="0.2">
      <c r="A92" s="38" t="s">
        <v>90</v>
      </c>
      <c r="B92" s="38"/>
      <c r="C92" s="39">
        <v>3143</v>
      </c>
      <c r="D92" s="30">
        <v>0</v>
      </c>
      <c r="E92" s="30">
        <v>0</v>
      </c>
      <c r="F92" s="30">
        <f>SUM(D92:E92)</f>
        <v>0</v>
      </c>
      <c r="G92" s="14" t="s">
        <v>90</v>
      </c>
    </row>
    <row r="93" spans="1:7" x14ac:dyDescent="0.2">
      <c r="A93" s="38" t="s">
        <v>91</v>
      </c>
      <c r="B93" s="38"/>
      <c r="C93" s="39">
        <v>3150</v>
      </c>
      <c r="D93" s="30">
        <v>0</v>
      </c>
      <c r="E93" s="30">
        <v>0</v>
      </c>
      <c r="F93" s="30">
        <f>SUM(D93:E93)</f>
        <v>0</v>
      </c>
      <c r="G93" s="14" t="s">
        <v>91</v>
      </c>
    </row>
    <row r="94" spans="1:7" x14ac:dyDescent="0.2">
      <c r="A94" s="38" t="s">
        <v>92</v>
      </c>
      <c r="B94" s="38"/>
      <c r="C94" s="39">
        <v>3160</v>
      </c>
      <c r="D94" s="30">
        <v>0</v>
      </c>
      <c r="E94" s="30">
        <v>0</v>
      </c>
      <c r="F94" s="30">
        <f>SUM(D94:E94)</f>
        <v>0</v>
      </c>
      <c r="G94" s="14" t="s">
        <v>92</v>
      </c>
    </row>
    <row r="95" spans="1:7" x14ac:dyDescent="0.2">
      <c r="A95" s="38" t="s">
        <v>93</v>
      </c>
      <c r="B95" s="38"/>
      <c r="C95" s="39">
        <v>3200</v>
      </c>
      <c r="D95" s="30">
        <v>0</v>
      </c>
      <c r="E95" s="30">
        <v>0</v>
      </c>
      <c r="F95" s="30">
        <f>SUM(D95:E95)</f>
        <v>0</v>
      </c>
      <c r="G95" s="14" t="s">
        <v>93</v>
      </c>
    </row>
    <row r="96" spans="1:7" x14ac:dyDescent="0.2">
      <c r="A96" s="38" t="s">
        <v>94</v>
      </c>
      <c r="B96" s="38"/>
      <c r="C96" s="39">
        <v>3210</v>
      </c>
      <c r="D96" s="30">
        <v>0</v>
      </c>
      <c r="E96" s="30">
        <v>0</v>
      </c>
      <c r="F96" s="30">
        <f>SUM(D96:E96)</f>
        <v>0</v>
      </c>
      <c r="G96" s="14" t="s">
        <v>94</v>
      </c>
    </row>
    <row r="97" spans="1:7" ht="24" x14ac:dyDescent="0.2">
      <c r="A97" s="38" t="s">
        <v>95</v>
      </c>
      <c r="B97" s="38"/>
      <c r="C97" s="39">
        <v>3220</v>
      </c>
      <c r="D97" s="30">
        <v>0</v>
      </c>
      <c r="E97" s="30">
        <v>0</v>
      </c>
      <c r="F97" s="30">
        <f>SUM(D97:E97)</f>
        <v>0</v>
      </c>
      <c r="G97" s="14" t="s">
        <v>95</v>
      </c>
    </row>
    <row r="98" spans="1:7" ht="24" x14ac:dyDescent="0.2">
      <c r="A98" s="38" t="s">
        <v>96</v>
      </c>
      <c r="B98" s="38"/>
      <c r="C98" s="39">
        <v>3230</v>
      </c>
      <c r="D98" s="30">
        <v>0</v>
      </c>
      <c r="E98" s="30">
        <v>0</v>
      </c>
      <c r="F98" s="30">
        <f>SUM(D98:E98)</f>
        <v>0</v>
      </c>
      <c r="G98" s="14" t="s">
        <v>96</v>
      </c>
    </row>
    <row r="99" spans="1:7" x14ac:dyDescent="0.2">
      <c r="A99" s="38" t="s">
        <v>97</v>
      </c>
      <c r="B99" s="38"/>
      <c r="C99" s="39">
        <v>3240</v>
      </c>
      <c r="D99" s="30">
        <v>0</v>
      </c>
      <c r="E99" s="30">
        <v>0</v>
      </c>
      <c r="F99" s="30">
        <f>SUM(D99:E99)</f>
        <v>0</v>
      </c>
      <c r="G99" s="14" t="s">
        <v>97</v>
      </c>
    </row>
    <row r="100" spans="1:7" x14ac:dyDescent="0.2">
      <c r="A100" s="38" t="s">
        <v>98</v>
      </c>
      <c r="B100" s="38"/>
      <c r="C100" s="39">
        <v>4110</v>
      </c>
      <c r="D100" s="30">
        <v>0</v>
      </c>
      <c r="E100" s="30">
        <v>0</v>
      </c>
      <c r="F100" s="30">
        <f>SUM(D100:E100)</f>
        <v>0</v>
      </c>
      <c r="G100" s="14" t="s">
        <v>98</v>
      </c>
    </row>
    <row r="101" spans="1:7" x14ac:dyDescent="0.2">
      <c r="A101" s="38" t="s">
        <v>99</v>
      </c>
      <c r="B101" s="38"/>
      <c r="C101" s="39">
        <v>4111</v>
      </c>
      <c r="D101" s="30">
        <v>0</v>
      </c>
      <c r="E101" s="30">
        <v>0</v>
      </c>
      <c r="F101" s="30">
        <f>SUM(D101:E101)</f>
        <v>0</v>
      </c>
      <c r="G101" s="14" t="s">
        <v>99</v>
      </c>
    </row>
    <row r="102" spans="1:7" x14ac:dyDescent="0.2">
      <c r="A102" s="38" t="s">
        <v>100</v>
      </c>
      <c r="B102" s="38"/>
      <c r="C102" s="39">
        <v>4112</v>
      </c>
      <c r="D102" s="30">
        <v>0</v>
      </c>
      <c r="E102" s="30">
        <v>0</v>
      </c>
      <c r="F102" s="30">
        <f>SUM(D102:E102)</f>
        <v>0</v>
      </c>
      <c r="G102" s="14" t="s">
        <v>100</v>
      </c>
    </row>
    <row r="103" spans="1:7" x14ac:dyDescent="0.2">
      <c r="A103" s="38" t="s">
        <v>101</v>
      </c>
      <c r="B103" s="38"/>
      <c r="C103" s="39">
        <v>4113</v>
      </c>
      <c r="D103" s="30">
        <v>0</v>
      </c>
      <c r="E103" s="30">
        <v>0</v>
      </c>
      <c r="F103" s="30">
        <f>SUM(D103:E103)</f>
        <v>0</v>
      </c>
      <c r="G103" s="14" t="s">
        <v>101</v>
      </c>
    </row>
    <row r="104" spans="1:7" x14ac:dyDescent="0.2">
      <c r="A104" s="38" t="s">
        <v>102</v>
      </c>
      <c r="B104" s="38"/>
      <c r="C104" s="39">
        <v>4210</v>
      </c>
      <c r="D104" s="30">
        <v>0</v>
      </c>
      <c r="E104" s="30">
        <v>0</v>
      </c>
      <c r="F104" s="30">
        <f>SUM(D104:E104)</f>
        <v>0</v>
      </c>
      <c r="G104" s="14" t="s">
        <v>102</v>
      </c>
    </row>
    <row r="105" spans="1:7" x14ac:dyDescent="0.2">
      <c r="A105" s="38" t="s">
        <v>103</v>
      </c>
      <c r="B105" s="38"/>
      <c r="C105" s="39">
        <v>9000</v>
      </c>
      <c r="D105" s="30">
        <v>0</v>
      </c>
      <c r="E105" s="30">
        <v>0</v>
      </c>
      <c r="F105" s="30">
        <f>SUM(D105:E105)</f>
        <v>0</v>
      </c>
      <c r="G105" s="14" t="s">
        <v>103</v>
      </c>
    </row>
    <row r="108" spans="1:7" ht="25.5" customHeight="1" x14ac:dyDescent="0.2">
      <c r="A108" s="4" t="s">
        <v>106</v>
      </c>
      <c r="B108" s="4"/>
      <c r="D108" s="18"/>
      <c r="F108" s="18" t="s">
        <v>104</v>
      </c>
    </row>
    <row r="109" spans="1:7" x14ac:dyDescent="0.2">
      <c r="D109" s="40" t="s">
        <v>108</v>
      </c>
      <c r="F109" s="40" t="s">
        <v>109</v>
      </c>
    </row>
    <row r="110" spans="1:7" ht="25.5" customHeight="1" x14ac:dyDescent="0.2">
      <c r="A110" s="4" t="s">
        <v>107</v>
      </c>
      <c r="B110" s="4"/>
      <c r="D110" s="18"/>
      <c r="F110" s="18" t="s">
        <v>105</v>
      </c>
    </row>
    <row r="111" spans="1:7" x14ac:dyDescent="0.2">
      <c r="D111" s="40" t="s">
        <v>108</v>
      </c>
      <c r="F111" s="40" t="s">
        <v>109</v>
      </c>
    </row>
    <row r="112" spans="1:7" x14ac:dyDescent="0.2">
      <c r="A112" t="s">
        <v>110</v>
      </c>
    </row>
    <row r="113" spans="1:6" x14ac:dyDescent="0.2">
      <c r="B113" s="41">
        <v>43832</v>
      </c>
    </row>
    <row r="114" spans="1:6" x14ac:dyDescent="0.2">
      <c r="B114" s="7" t="s">
        <v>111</v>
      </c>
    </row>
    <row r="115" spans="1:6" x14ac:dyDescent="0.2">
      <c r="A115" s="42"/>
      <c r="B115" s="42"/>
      <c r="C115" s="42"/>
      <c r="D115" s="42"/>
      <c r="E115" s="42"/>
      <c r="F115" s="42"/>
    </row>
    <row r="116" spans="1:6" x14ac:dyDescent="0.2">
      <c r="A116" s="42" t="s">
        <v>112</v>
      </c>
      <c r="B116" s="42"/>
      <c r="C116" s="42"/>
      <c r="D116" s="42"/>
      <c r="E116" s="42"/>
      <c r="F116" s="42"/>
    </row>
    <row r="117" spans="1:6" ht="23.25" customHeight="1" x14ac:dyDescent="0.2">
      <c r="A117" s="1" t="s">
        <v>113</v>
      </c>
      <c r="B117" s="1"/>
      <c r="C117" s="1"/>
      <c r="D117" s="1"/>
      <c r="E117" s="1"/>
      <c r="F117" s="1"/>
    </row>
  </sheetData>
  <mergeCells count="110"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horizontalDpi="12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765CD-18C6-4909-A60D-1806E050930F}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2" t="s">
        <v>0</v>
      </c>
      <c r="E1" s="3"/>
      <c r="F1" s="3"/>
    </row>
    <row r="2" spans="1:10" ht="23.25" customHeight="1" x14ac:dyDescent="0.2">
      <c r="B2" s="3" t="s">
        <v>130</v>
      </c>
      <c r="C2" s="3"/>
      <c r="D2" s="3"/>
      <c r="E2" s="3"/>
      <c r="F2" s="5"/>
    </row>
    <row r="3" spans="1:10" ht="12.95" customHeight="1" x14ac:dyDescent="0.2">
      <c r="B3" s="45"/>
      <c r="C3" s="45"/>
      <c r="D3" s="46" t="s">
        <v>115</v>
      </c>
      <c r="E3" s="16"/>
      <c r="F3" s="16"/>
    </row>
    <row r="4" spans="1:10" ht="24.95" customHeight="1" x14ac:dyDescent="0.2">
      <c r="D4" s="17" t="s">
        <v>3</v>
      </c>
      <c r="E4" s="17"/>
      <c r="F4" s="17"/>
      <c r="J4" s="8"/>
    </row>
    <row r="5" spans="1:10" ht="12.95" customHeight="1" x14ac:dyDescent="0.2">
      <c r="D5" s="15" t="s">
        <v>116</v>
      </c>
      <c r="E5" s="47"/>
      <c r="F5" s="47"/>
      <c r="J5" s="8"/>
    </row>
    <row r="6" spans="1:10" ht="20.100000000000001" customHeight="1" x14ac:dyDescent="0.2">
      <c r="D6" s="9" t="s">
        <v>4</v>
      </c>
      <c r="E6" s="9"/>
      <c r="F6" s="9"/>
      <c r="J6" s="8"/>
    </row>
    <row r="7" spans="1:10" ht="12.95" customHeight="1" x14ac:dyDescent="0.2">
      <c r="D7" s="10" t="s">
        <v>117</v>
      </c>
      <c r="E7" s="48"/>
      <c r="F7" s="48"/>
      <c r="J7" s="8"/>
    </row>
    <row r="8" spans="1:10" ht="20.100000000000001" customHeight="1" x14ac:dyDescent="0.2">
      <c r="D8" s="6">
        <v>43832</v>
      </c>
      <c r="E8" s="6"/>
      <c r="F8" s="6"/>
    </row>
    <row r="9" spans="1:10" x14ac:dyDescent="0.2">
      <c r="D9" s="7" t="s">
        <v>2</v>
      </c>
    </row>
    <row r="10" spans="1:10" ht="21" x14ac:dyDescent="0.35">
      <c r="A10" s="11" t="s">
        <v>5</v>
      </c>
      <c r="B10" s="12"/>
      <c r="C10" s="12"/>
      <c r="D10" s="12"/>
      <c r="E10" s="12"/>
      <c r="F10" s="12"/>
    </row>
    <row r="12" spans="1:10" x14ac:dyDescent="0.2">
      <c r="A12" s="19" t="s">
        <v>6</v>
      </c>
      <c r="B12" s="19"/>
      <c r="C12" s="19"/>
      <c r="D12" s="19"/>
      <c r="E12" s="19"/>
      <c r="F12" s="19"/>
    </row>
    <row r="13" spans="1:10" x14ac:dyDescent="0.2">
      <c r="A13" s="15" t="s">
        <v>7</v>
      </c>
      <c r="B13" s="20"/>
      <c r="C13" s="20"/>
      <c r="D13" s="20"/>
      <c r="E13" s="20"/>
      <c r="F13" s="20"/>
    </row>
    <row r="14" spans="1:10" x14ac:dyDescent="0.2">
      <c r="A14" s="19" t="s">
        <v>8</v>
      </c>
      <c r="B14" s="19"/>
      <c r="C14" s="19"/>
      <c r="D14" s="19"/>
      <c r="E14" s="19"/>
      <c r="F14" s="19"/>
    </row>
    <row r="15" spans="1:10" x14ac:dyDescent="0.2">
      <c r="A15" s="15" t="s">
        <v>9</v>
      </c>
      <c r="B15" s="20"/>
      <c r="C15" s="20"/>
      <c r="D15" s="20"/>
      <c r="E15" s="20"/>
      <c r="F15" s="20"/>
    </row>
    <row r="16" spans="1:10" x14ac:dyDescent="0.2">
      <c r="A16" s="13" t="s">
        <v>10</v>
      </c>
      <c r="B16" s="13"/>
      <c r="C16" s="13"/>
      <c r="D16" s="13"/>
      <c r="E16" s="13"/>
      <c r="F16" s="13"/>
    </row>
    <row r="17" spans="1:7" x14ac:dyDescent="0.2">
      <c r="A17" s="21" t="s">
        <v>11</v>
      </c>
      <c r="B17" s="21"/>
      <c r="C17" s="22" t="s">
        <v>12</v>
      </c>
      <c r="D17" s="22"/>
      <c r="E17" s="22"/>
      <c r="F17" s="22"/>
      <c r="G17" s="14" t="s">
        <v>12</v>
      </c>
    </row>
    <row r="18" spans="1:7" ht="30.75" customHeight="1" x14ac:dyDescent="0.2">
      <c r="A18" s="21" t="s">
        <v>13</v>
      </c>
      <c r="B18" s="21"/>
      <c r="C18" s="23"/>
      <c r="D18" s="23"/>
      <c r="E18" s="23"/>
      <c r="F18" s="23"/>
    </row>
    <row r="19" spans="1:7" ht="65.25" customHeight="1" x14ac:dyDescent="0.2">
      <c r="A19" s="21" t="s">
        <v>14</v>
      </c>
      <c r="B19" s="21"/>
      <c r="C19" s="23" t="s">
        <v>131</v>
      </c>
      <c r="D19" s="23"/>
      <c r="E19" s="23"/>
      <c r="F19" s="23"/>
      <c r="G19" s="14" t="s">
        <v>131</v>
      </c>
    </row>
    <row r="20" spans="1:7" ht="12.95" customHeight="1" x14ac:dyDescent="0.2">
      <c r="A20" s="13"/>
      <c r="B20" s="13"/>
      <c r="C20" s="43"/>
      <c r="D20" s="43"/>
      <c r="E20" s="43"/>
      <c r="F20" s="44" t="s">
        <v>114</v>
      </c>
      <c r="G20" s="14"/>
    </row>
    <row r="21" spans="1:7" x14ac:dyDescent="0.2">
      <c r="A21" s="24" t="s">
        <v>16</v>
      </c>
      <c r="B21" s="24"/>
      <c r="C21" s="24" t="s">
        <v>17</v>
      </c>
      <c r="D21" s="24" t="s">
        <v>18</v>
      </c>
      <c r="E21" s="24"/>
      <c r="F21" s="24" t="s">
        <v>21</v>
      </c>
    </row>
    <row r="22" spans="1:7" x14ac:dyDescent="0.2">
      <c r="A22" s="24"/>
      <c r="B22" s="24"/>
      <c r="C22" s="24"/>
      <c r="D22" s="25" t="s">
        <v>19</v>
      </c>
      <c r="E22" s="25" t="s">
        <v>20</v>
      </c>
      <c r="F22" s="24"/>
    </row>
    <row r="23" spans="1:7" x14ac:dyDescent="0.2">
      <c r="A23" s="26">
        <v>1</v>
      </c>
      <c r="B23" s="26"/>
      <c r="C23" s="27">
        <v>2</v>
      </c>
      <c r="D23" s="27">
        <v>3</v>
      </c>
      <c r="E23" s="27">
        <v>4</v>
      </c>
      <c r="F23" s="27">
        <v>5</v>
      </c>
    </row>
    <row r="24" spans="1:7" x14ac:dyDescent="0.2">
      <c r="A24" s="28" t="s">
        <v>22</v>
      </c>
      <c r="B24" s="29"/>
      <c r="C24" s="27" t="s">
        <v>23</v>
      </c>
      <c r="D24" s="30">
        <v>181980</v>
      </c>
      <c r="E24" s="30">
        <v>0</v>
      </c>
      <c r="F24" s="30">
        <v>181980</v>
      </c>
    </row>
    <row r="25" spans="1:7" x14ac:dyDescent="0.2">
      <c r="A25" s="31" t="s">
        <v>24</v>
      </c>
      <c r="B25" s="31"/>
      <c r="C25" s="32" t="s">
        <v>23</v>
      </c>
      <c r="D25" s="33">
        <v>181980</v>
      </c>
      <c r="E25" s="34" t="s">
        <v>23</v>
      </c>
      <c r="F25" s="33">
        <v>181980</v>
      </c>
    </row>
    <row r="26" spans="1:7" ht="25.5" customHeight="1" x14ac:dyDescent="0.2">
      <c r="A26" s="31" t="s">
        <v>25</v>
      </c>
      <c r="B26" s="31"/>
      <c r="C26" s="32" t="s">
        <v>23</v>
      </c>
      <c r="D26" s="34" t="s">
        <v>23</v>
      </c>
      <c r="E26" s="33">
        <v>0</v>
      </c>
      <c r="F26" s="33">
        <v>0</v>
      </c>
    </row>
    <row r="27" spans="1:7" ht="25.5" customHeight="1" x14ac:dyDescent="0.2">
      <c r="A27" s="31" t="s">
        <v>26</v>
      </c>
      <c r="B27" s="31"/>
      <c r="C27" s="32">
        <v>25010000</v>
      </c>
      <c r="D27" s="34" t="s">
        <v>23</v>
      </c>
      <c r="E27" s="33">
        <v>0</v>
      </c>
      <c r="F27" s="33">
        <v>0</v>
      </c>
    </row>
    <row r="28" spans="1:7" x14ac:dyDescent="0.2">
      <c r="A28" s="31" t="s">
        <v>27</v>
      </c>
      <c r="B28" s="31"/>
      <c r="C28" s="35"/>
      <c r="D28" s="33"/>
      <c r="E28" s="33"/>
      <c r="F28" s="33"/>
    </row>
    <row r="29" spans="1:7" ht="25.5" customHeight="1" x14ac:dyDescent="0.2">
      <c r="A29" s="31" t="s">
        <v>28</v>
      </c>
      <c r="B29" s="31"/>
      <c r="C29" s="32">
        <v>25010100</v>
      </c>
      <c r="D29" s="34" t="s">
        <v>23</v>
      </c>
      <c r="E29" s="33">
        <v>0</v>
      </c>
      <c r="F29" s="33">
        <v>0</v>
      </c>
    </row>
    <row r="30" spans="1:7" ht="25.5" customHeight="1" x14ac:dyDescent="0.2">
      <c r="A30" s="31" t="s">
        <v>29</v>
      </c>
      <c r="B30" s="31"/>
      <c r="C30" s="32">
        <v>25010200</v>
      </c>
      <c r="D30" s="34" t="s">
        <v>23</v>
      </c>
      <c r="E30" s="33">
        <v>0</v>
      </c>
      <c r="F30" s="33">
        <v>0</v>
      </c>
    </row>
    <row r="31" spans="1:7" x14ac:dyDescent="0.2">
      <c r="A31" s="31" t="s">
        <v>30</v>
      </c>
      <c r="B31" s="31"/>
      <c r="C31" s="32">
        <v>25010300</v>
      </c>
      <c r="D31" s="34" t="s">
        <v>23</v>
      </c>
      <c r="E31" s="33">
        <v>0</v>
      </c>
      <c r="F31" s="33">
        <v>0</v>
      </c>
    </row>
    <row r="32" spans="1:7" ht="38.25" customHeight="1" x14ac:dyDescent="0.2">
      <c r="A32" s="31" t="s">
        <v>31</v>
      </c>
      <c r="B32" s="31"/>
      <c r="C32" s="32">
        <v>25010400</v>
      </c>
      <c r="D32" s="34" t="s">
        <v>23</v>
      </c>
      <c r="E32" s="33">
        <v>0</v>
      </c>
      <c r="F32" s="33">
        <v>0</v>
      </c>
    </row>
    <row r="33" spans="1:7" ht="25.5" customHeight="1" x14ac:dyDescent="0.2">
      <c r="A33" s="31" t="s">
        <v>32</v>
      </c>
      <c r="B33" s="31"/>
      <c r="C33" s="32">
        <v>25020000</v>
      </c>
      <c r="D33" s="34" t="s">
        <v>23</v>
      </c>
      <c r="E33" s="33">
        <v>0</v>
      </c>
      <c r="F33" s="33">
        <v>0</v>
      </c>
    </row>
    <row r="34" spans="1:7" x14ac:dyDescent="0.2">
      <c r="A34" s="31" t="s">
        <v>27</v>
      </c>
      <c r="B34" s="31"/>
      <c r="C34" s="35"/>
      <c r="D34" s="33"/>
      <c r="E34" s="33"/>
      <c r="F34" s="33"/>
    </row>
    <row r="35" spans="1:7" x14ac:dyDescent="0.2">
      <c r="A35" s="31" t="s">
        <v>33</v>
      </c>
      <c r="B35" s="31"/>
      <c r="C35" s="32">
        <v>25020100</v>
      </c>
      <c r="D35" s="34" t="s">
        <v>23</v>
      </c>
      <c r="E35" s="33">
        <v>0</v>
      </c>
      <c r="F35" s="33">
        <v>0</v>
      </c>
    </row>
    <row r="36" spans="1:7" ht="75.75" customHeight="1" x14ac:dyDescent="0.2">
      <c r="A36" s="31" t="s">
        <v>34</v>
      </c>
      <c r="B36" s="31"/>
      <c r="C36" s="32">
        <v>25020200</v>
      </c>
      <c r="D36" s="34" t="s">
        <v>23</v>
      </c>
      <c r="E36" s="33">
        <v>0</v>
      </c>
      <c r="F36" s="33">
        <v>0</v>
      </c>
    </row>
    <row r="37" spans="1:7" ht="123.75" customHeight="1" x14ac:dyDescent="0.2">
      <c r="A37" s="31" t="s">
        <v>35</v>
      </c>
      <c r="B37" s="31"/>
      <c r="C37" s="32">
        <v>25020300</v>
      </c>
      <c r="D37" s="34" t="s">
        <v>23</v>
      </c>
      <c r="E37" s="33">
        <v>0</v>
      </c>
      <c r="F37" s="33">
        <v>0</v>
      </c>
    </row>
    <row r="38" spans="1:7" ht="48.75" customHeight="1" x14ac:dyDescent="0.2">
      <c r="A38" s="31" t="s">
        <v>36</v>
      </c>
      <c r="B38" s="31"/>
      <c r="C38" s="32">
        <v>25020400</v>
      </c>
      <c r="D38" s="34" t="s">
        <v>23</v>
      </c>
      <c r="E38" s="33">
        <v>0</v>
      </c>
      <c r="F38" s="33">
        <v>0</v>
      </c>
    </row>
    <row r="39" spans="1:7" x14ac:dyDescent="0.2">
      <c r="A39" s="31" t="s">
        <v>37</v>
      </c>
      <c r="B39" s="31"/>
      <c r="C39" s="35"/>
      <c r="D39" s="34" t="s">
        <v>23</v>
      </c>
      <c r="E39" s="33">
        <v>0</v>
      </c>
      <c r="F39" s="33">
        <v>0</v>
      </c>
    </row>
    <row r="40" spans="1:7" ht="25.5" customHeight="1" x14ac:dyDescent="0.2">
      <c r="A40" s="31" t="s">
        <v>38</v>
      </c>
      <c r="B40" s="31"/>
      <c r="C40" s="35"/>
      <c r="D40" s="34" t="s">
        <v>23</v>
      </c>
      <c r="E40" s="33"/>
      <c r="F40" s="33"/>
    </row>
    <row r="41" spans="1:7" ht="25.5" customHeight="1" x14ac:dyDescent="0.2">
      <c r="A41" s="31" t="s">
        <v>39</v>
      </c>
      <c r="B41" s="31"/>
      <c r="C41" s="35"/>
      <c r="D41" s="34" t="s">
        <v>23</v>
      </c>
      <c r="E41" s="33"/>
      <c r="F41" s="33"/>
    </row>
    <row r="42" spans="1:7" ht="12.6" customHeight="1" x14ac:dyDescent="0.2">
      <c r="A42" s="31" t="s">
        <v>40</v>
      </c>
      <c r="B42" s="31"/>
      <c r="C42" s="35"/>
      <c r="D42" s="34" t="s">
        <v>23</v>
      </c>
      <c r="E42" s="33"/>
      <c r="F42" s="33"/>
    </row>
    <row r="43" spans="1:7" ht="25.5" customHeight="1" x14ac:dyDescent="0.2">
      <c r="A43" s="31"/>
      <c r="B43" s="31"/>
      <c r="C43" s="35"/>
      <c r="D43" s="34" t="s">
        <v>23</v>
      </c>
      <c r="E43" s="34" t="s">
        <v>41</v>
      </c>
      <c r="F43" s="34" t="s">
        <v>41</v>
      </c>
    </row>
    <row r="44" spans="1:7" x14ac:dyDescent="0.2">
      <c r="A44" s="36" t="s">
        <v>42</v>
      </c>
      <c r="B44" s="37"/>
      <c r="C44" s="32" t="s">
        <v>23</v>
      </c>
      <c r="D44" s="33">
        <v>181980</v>
      </c>
      <c r="E44" s="33">
        <v>0</v>
      </c>
      <c r="F44" s="33">
        <v>181980</v>
      </c>
    </row>
    <row r="45" spans="1:7" x14ac:dyDescent="0.2">
      <c r="A45" s="31" t="s">
        <v>43</v>
      </c>
      <c r="B45" s="31"/>
      <c r="C45" s="35">
        <v>2000</v>
      </c>
      <c r="D45" s="33">
        <v>181980</v>
      </c>
      <c r="E45" s="33">
        <v>0</v>
      </c>
      <c r="F45" s="33">
        <f>SUM(D45:E45)</f>
        <v>181980</v>
      </c>
      <c r="G45" s="14" t="s">
        <v>43</v>
      </c>
    </row>
    <row r="46" spans="1:7" x14ac:dyDescent="0.2">
      <c r="A46" s="38" t="s">
        <v>44</v>
      </c>
      <c r="B46" s="38"/>
      <c r="C46" s="39">
        <v>2100</v>
      </c>
      <c r="D46" s="30">
        <v>0</v>
      </c>
      <c r="E46" s="30">
        <v>0</v>
      </c>
      <c r="F46" s="30">
        <f>SUM(D46:E46)</f>
        <v>0</v>
      </c>
      <c r="G46" s="14" t="s">
        <v>44</v>
      </c>
    </row>
    <row r="47" spans="1:7" x14ac:dyDescent="0.2">
      <c r="A47" s="38" t="s">
        <v>45</v>
      </c>
      <c r="B47" s="38"/>
      <c r="C47" s="39">
        <v>2110</v>
      </c>
      <c r="D47" s="30">
        <v>0</v>
      </c>
      <c r="E47" s="30">
        <v>0</v>
      </c>
      <c r="F47" s="30">
        <f>SUM(D47:E47)</f>
        <v>0</v>
      </c>
      <c r="G47" s="14" t="s">
        <v>45</v>
      </c>
    </row>
    <row r="48" spans="1:7" x14ac:dyDescent="0.2">
      <c r="A48" s="38" t="s">
        <v>46</v>
      </c>
      <c r="B48" s="38"/>
      <c r="C48" s="39">
        <v>2111</v>
      </c>
      <c r="D48" s="30">
        <v>0</v>
      </c>
      <c r="E48" s="30">
        <v>0</v>
      </c>
      <c r="F48" s="30">
        <f>SUM(D48:E48)</f>
        <v>0</v>
      </c>
      <c r="G48" s="14" t="s">
        <v>46</v>
      </c>
    </row>
    <row r="49" spans="1:7" x14ac:dyDescent="0.2">
      <c r="A49" s="38" t="s">
        <v>47</v>
      </c>
      <c r="B49" s="38"/>
      <c r="C49" s="39">
        <v>2112</v>
      </c>
      <c r="D49" s="30">
        <v>0</v>
      </c>
      <c r="E49" s="30">
        <v>0</v>
      </c>
      <c r="F49" s="30">
        <f>SUM(D49:E49)</f>
        <v>0</v>
      </c>
      <c r="G49" s="14" t="s">
        <v>47</v>
      </c>
    </row>
    <row r="50" spans="1:7" x14ac:dyDescent="0.2">
      <c r="A50" s="38" t="s">
        <v>48</v>
      </c>
      <c r="B50" s="38"/>
      <c r="C50" s="39">
        <v>2120</v>
      </c>
      <c r="D50" s="30">
        <v>0</v>
      </c>
      <c r="E50" s="30">
        <v>0</v>
      </c>
      <c r="F50" s="30">
        <f>SUM(D50:E50)</f>
        <v>0</v>
      </c>
      <c r="G50" s="14" t="s">
        <v>48</v>
      </c>
    </row>
    <row r="51" spans="1:7" x14ac:dyDescent="0.2">
      <c r="A51" s="38" t="s">
        <v>49</v>
      </c>
      <c r="B51" s="38"/>
      <c r="C51" s="39">
        <v>2200</v>
      </c>
      <c r="D51" s="30">
        <v>157500</v>
      </c>
      <c r="E51" s="30">
        <v>0</v>
      </c>
      <c r="F51" s="30">
        <f>SUM(D51:E51)</f>
        <v>157500</v>
      </c>
      <c r="G51" s="14" t="s">
        <v>49</v>
      </c>
    </row>
    <row r="52" spans="1:7" x14ac:dyDescent="0.2">
      <c r="A52" s="38" t="s">
        <v>50</v>
      </c>
      <c r="B52" s="38"/>
      <c r="C52" s="39">
        <v>2210</v>
      </c>
      <c r="D52" s="30">
        <v>157500</v>
      </c>
      <c r="E52" s="30">
        <v>0</v>
      </c>
      <c r="F52" s="30">
        <f>SUM(D52:E52)</f>
        <v>157500</v>
      </c>
      <c r="G52" s="14" t="s">
        <v>50</v>
      </c>
    </row>
    <row r="53" spans="1:7" x14ac:dyDescent="0.2">
      <c r="A53" s="38" t="s">
        <v>51</v>
      </c>
      <c r="B53" s="38"/>
      <c r="C53" s="39">
        <v>2220</v>
      </c>
      <c r="D53" s="30">
        <v>0</v>
      </c>
      <c r="E53" s="30">
        <v>0</v>
      </c>
      <c r="F53" s="30">
        <f>SUM(D53:E53)</f>
        <v>0</v>
      </c>
      <c r="G53" s="14" t="s">
        <v>51</v>
      </c>
    </row>
    <row r="54" spans="1:7" x14ac:dyDescent="0.2">
      <c r="A54" s="38" t="s">
        <v>52</v>
      </c>
      <c r="B54" s="38"/>
      <c r="C54" s="39">
        <v>2230</v>
      </c>
      <c r="D54" s="30">
        <v>0</v>
      </c>
      <c r="E54" s="30">
        <v>0</v>
      </c>
      <c r="F54" s="30">
        <f>SUM(D54:E54)</f>
        <v>0</v>
      </c>
      <c r="G54" s="14" t="s">
        <v>52</v>
      </c>
    </row>
    <row r="55" spans="1:7" x14ac:dyDescent="0.2">
      <c r="A55" s="38" t="s">
        <v>53</v>
      </c>
      <c r="B55" s="38"/>
      <c r="C55" s="39">
        <v>2240</v>
      </c>
      <c r="D55" s="30">
        <v>0</v>
      </c>
      <c r="E55" s="30">
        <v>0</v>
      </c>
      <c r="F55" s="30">
        <f>SUM(D55:E55)</f>
        <v>0</v>
      </c>
      <c r="G55" s="14" t="s">
        <v>53</v>
      </c>
    </row>
    <row r="56" spans="1:7" x14ac:dyDescent="0.2">
      <c r="A56" s="38" t="s">
        <v>54</v>
      </c>
      <c r="B56" s="38"/>
      <c r="C56" s="39">
        <v>2250</v>
      </c>
      <c r="D56" s="30">
        <v>0</v>
      </c>
      <c r="E56" s="30">
        <v>0</v>
      </c>
      <c r="F56" s="30">
        <f>SUM(D56:E56)</f>
        <v>0</v>
      </c>
      <c r="G56" s="14" t="s">
        <v>54</v>
      </c>
    </row>
    <row r="57" spans="1:7" x14ac:dyDescent="0.2">
      <c r="A57" s="38" t="s">
        <v>55</v>
      </c>
      <c r="B57" s="38"/>
      <c r="C57" s="39">
        <v>2260</v>
      </c>
      <c r="D57" s="30">
        <v>0</v>
      </c>
      <c r="E57" s="30">
        <v>0</v>
      </c>
      <c r="F57" s="30">
        <f>SUM(D57:E57)</f>
        <v>0</v>
      </c>
      <c r="G57" s="14" t="s">
        <v>55</v>
      </c>
    </row>
    <row r="58" spans="1:7" x14ac:dyDescent="0.2">
      <c r="A58" s="38" t="s">
        <v>56</v>
      </c>
      <c r="B58" s="38"/>
      <c r="C58" s="39">
        <v>2270</v>
      </c>
      <c r="D58" s="30">
        <v>0</v>
      </c>
      <c r="E58" s="30">
        <v>0</v>
      </c>
      <c r="F58" s="30">
        <f>SUM(D58:E58)</f>
        <v>0</v>
      </c>
      <c r="G58" s="14" t="s">
        <v>56</v>
      </c>
    </row>
    <row r="59" spans="1:7" x14ac:dyDescent="0.2">
      <c r="A59" s="38" t="s">
        <v>57</v>
      </c>
      <c r="B59" s="38"/>
      <c r="C59" s="39">
        <v>2271</v>
      </c>
      <c r="D59" s="30">
        <v>0</v>
      </c>
      <c r="E59" s="30">
        <v>0</v>
      </c>
      <c r="F59" s="30">
        <f>SUM(D59:E59)</f>
        <v>0</v>
      </c>
      <c r="G59" s="14" t="s">
        <v>57</v>
      </c>
    </row>
    <row r="60" spans="1:7" x14ac:dyDescent="0.2">
      <c r="A60" s="38" t="s">
        <v>58</v>
      </c>
      <c r="B60" s="38"/>
      <c r="C60" s="39">
        <v>2272</v>
      </c>
      <c r="D60" s="30">
        <v>0</v>
      </c>
      <c r="E60" s="30">
        <v>0</v>
      </c>
      <c r="F60" s="30">
        <f>SUM(D60:E60)</f>
        <v>0</v>
      </c>
      <c r="G60" s="14" t="s">
        <v>58</v>
      </c>
    </row>
    <row r="61" spans="1:7" x14ac:dyDescent="0.2">
      <c r="A61" s="38" t="s">
        <v>59</v>
      </c>
      <c r="B61" s="38"/>
      <c r="C61" s="39">
        <v>2273</v>
      </c>
      <c r="D61" s="30">
        <v>0</v>
      </c>
      <c r="E61" s="30">
        <v>0</v>
      </c>
      <c r="F61" s="30">
        <f>SUM(D61:E61)</f>
        <v>0</v>
      </c>
      <c r="G61" s="14" t="s">
        <v>59</v>
      </c>
    </row>
    <row r="62" spans="1:7" x14ac:dyDescent="0.2">
      <c r="A62" s="38" t="s">
        <v>60</v>
      </c>
      <c r="B62" s="38"/>
      <c r="C62" s="39">
        <v>2274</v>
      </c>
      <c r="D62" s="30">
        <v>0</v>
      </c>
      <c r="E62" s="30">
        <v>0</v>
      </c>
      <c r="F62" s="30">
        <f>SUM(D62:E62)</f>
        <v>0</v>
      </c>
      <c r="G62" s="14" t="s">
        <v>60</v>
      </c>
    </row>
    <row r="63" spans="1:7" x14ac:dyDescent="0.2">
      <c r="A63" s="38" t="s">
        <v>61</v>
      </c>
      <c r="B63" s="38"/>
      <c r="C63" s="39">
        <v>2275</v>
      </c>
      <c r="D63" s="30">
        <v>0</v>
      </c>
      <c r="E63" s="30">
        <v>0</v>
      </c>
      <c r="F63" s="30">
        <f>SUM(D63:E63)</f>
        <v>0</v>
      </c>
      <c r="G63" s="14" t="s">
        <v>61</v>
      </c>
    </row>
    <row r="64" spans="1:7" x14ac:dyDescent="0.2">
      <c r="A64" s="38" t="s">
        <v>62</v>
      </c>
      <c r="B64" s="38"/>
      <c r="C64" s="39">
        <v>2276</v>
      </c>
      <c r="D64" s="30">
        <v>0</v>
      </c>
      <c r="E64" s="30">
        <v>0</v>
      </c>
      <c r="F64" s="30">
        <f>SUM(D64:E64)</f>
        <v>0</v>
      </c>
      <c r="G64" s="14" t="s">
        <v>62</v>
      </c>
    </row>
    <row r="65" spans="1:7" ht="24" x14ac:dyDescent="0.2">
      <c r="A65" s="38" t="s">
        <v>63</v>
      </c>
      <c r="B65" s="38"/>
      <c r="C65" s="39">
        <v>2280</v>
      </c>
      <c r="D65" s="30">
        <v>0</v>
      </c>
      <c r="E65" s="30">
        <v>0</v>
      </c>
      <c r="F65" s="30">
        <f>SUM(D65:E65)</f>
        <v>0</v>
      </c>
      <c r="G65" s="14" t="s">
        <v>63</v>
      </c>
    </row>
    <row r="66" spans="1:7" ht="24" x14ac:dyDescent="0.2">
      <c r="A66" s="38" t="s">
        <v>64</v>
      </c>
      <c r="B66" s="38"/>
      <c r="C66" s="39">
        <v>2281</v>
      </c>
      <c r="D66" s="30">
        <v>0</v>
      </c>
      <c r="E66" s="30">
        <v>0</v>
      </c>
      <c r="F66" s="30">
        <f>SUM(D66:E66)</f>
        <v>0</v>
      </c>
      <c r="G66" s="14" t="s">
        <v>64</v>
      </c>
    </row>
    <row r="67" spans="1:7" ht="24" x14ac:dyDescent="0.2">
      <c r="A67" s="38" t="s">
        <v>65</v>
      </c>
      <c r="B67" s="38"/>
      <c r="C67" s="39">
        <v>2282</v>
      </c>
      <c r="D67" s="30">
        <v>0</v>
      </c>
      <c r="E67" s="30">
        <v>0</v>
      </c>
      <c r="F67" s="30">
        <f>SUM(D67:E67)</f>
        <v>0</v>
      </c>
      <c r="G67" s="14" t="s">
        <v>65</v>
      </c>
    </row>
    <row r="68" spans="1:7" x14ac:dyDescent="0.2">
      <c r="A68" s="38" t="s">
        <v>66</v>
      </c>
      <c r="B68" s="38"/>
      <c r="C68" s="39">
        <v>2400</v>
      </c>
      <c r="D68" s="30">
        <v>0</v>
      </c>
      <c r="E68" s="30">
        <v>0</v>
      </c>
      <c r="F68" s="30">
        <f>SUM(D68:E68)</f>
        <v>0</v>
      </c>
      <c r="G68" s="14" t="s">
        <v>66</v>
      </c>
    </row>
    <row r="69" spans="1:7" x14ac:dyDescent="0.2">
      <c r="A69" s="38" t="s">
        <v>67</v>
      </c>
      <c r="B69" s="38"/>
      <c r="C69" s="39">
        <v>2410</v>
      </c>
      <c r="D69" s="30">
        <v>0</v>
      </c>
      <c r="E69" s="30">
        <v>0</v>
      </c>
      <c r="F69" s="30">
        <f>SUM(D69:E69)</f>
        <v>0</v>
      </c>
      <c r="G69" s="14" t="s">
        <v>67</v>
      </c>
    </row>
    <row r="70" spans="1:7" x14ac:dyDescent="0.2">
      <c r="A70" s="38" t="s">
        <v>68</v>
      </c>
      <c r="B70" s="38"/>
      <c r="C70" s="39">
        <v>2420</v>
      </c>
      <c r="D70" s="30">
        <v>0</v>
      </c>
      <c r="E70" s="30">
        <v>0</v>
      </c>
      <c r="F70" s="30">
        <f>SUM(D70:E70)</f>
        <v>0</v>
      </c>
      <c r="G70" s="14" t="s">
        <v>68</v>
      </c>
    </row>
    <row r="71" spans="1:7" x14ac:dyDescent="0.2">
      <c r="A71" s="38" t="s">
        <v>69</v>
      </c>
      <c r="B71" s="38"/>
      <c r="C71" s="39">
        <v>2600</v>
      </c>
      <c r="D71" s="30">
        <v>0</v>
      </c>
      <c r="E71" s="30">
        <v>0</v>
      </c>
      <c r="F71" s="30">
        <f>SUM(D71:E71)</f>
        <v>0</v>
      </c>
      <c r="G71" s="14" t="s">
        <v>69</v>
      </c>
    </row>
    <row r="72" spans="1:7" ht="24" x14ac:dyDescent="0.2">
      <c r="A72" s="38" t="s">
        <v>70</v>
      </c>
      <c r="B72" s="38"/>
      <c r="C72" s="39">
        <v>2610</v>
      </c>
      <c r="D72" s="30">
        <v>0</v>
      </c>
      <c r="E72" s="30">
        <v>0</v>
      </c>
      <c r="F72" s="30">
        <f>SUM(D72:E72)</f>
        <v>0</v>
      </c>
      <c r="G72" s="14" t="s">
        <v>70</v>
      </c>
    </row>
    <row r="73" spans="1:7" x14ac:dyDescent="0.2">
      <c r="A73" s="38" t="s">
        <v>71</v>
      </c>
      <c r="B73" s="38"/>
      <c r="C73" s="39">
        <v>2620</v>
      </c>
      <c r="D73" s="30">
        <v>0</v>
      </c>
      <c r="E73" s="30">
        <v>0</v>
      </c>
      <c r="F73" s="30">
        <f>SUM(D73:E73)</f>
        <v>0</v>
      </c>
      <c r="G73" s="14" t="s">
        <v>71</v>
      </c>
    </row>
    <row r="74" spans="1:7" ht="24" x14ac:dyDescent="0.2">
      <c r="A74" s="38" t="s">
        <v>72</v>
      </c>
      <c r="B74" s="38"/>
      <c r="C74" s="39">
        <v>2630</v>
      </c>
      <c r="D74" s="30">
        <v>0</v>
      </c>
      <c r="E74" s="30">
        <v>0</v>
      </c>
      <c r="F74" s="30">
        <f>SUM(D74:E74)</f>
        <v>0</v>
      </c>
      <c r="G74" s="14" t="s">
        <v>72</v>
      </c>
    </row>
    <row r="75" spans="1:7" x14ac:dyDescent="0.2">
      <c r="A75" s="38" t="s">
        <v>73</v>
      </c>
      <c r="B75" s="38"/>
      <c r="C75" s="39">
        <v>2700</v>
      </c>
      <c r="D75" s="30">
        <v>24480</v>
      </c>
      <c r="E75" s="30">
        <v>0</v>
      </c>
      <c r="F75" s="30">
        <f>SUM(D75:E75)</f>
        <v>24480</v>
      </c>
      <c r="G75" s="14" t="s">
        <v>73</v>
      </c>
    </row>
    <row r="76" spans="1:7" x14ac:dyDescent="0.2">
      <c r="A76" s="38" t="s">
        <v>74</v>
      </c>
      <c r="B76" s="38"/>
      <c r="C76" s="39">
        <v>2710</v>
      </c>
      <c r="D76" s="30">
        <v>0</v>
      </c>
      <c r="E76" s="30">
        <v>0</v>
      </c>
      <c r="F76" s="30">
        <f>SUM(D76:E76)</f>
        <v>0</v>
      </c>
      <c r="G76" s="14" t="s">
        <v>74</v>
      </c>
    </row>
    <row r="77" spans="1:7" x14ac:dyDescent="0.2">
      <c r="A77" s="38" t="s">
        <v>75</v>
      </c>
      <c r="B77" s="38"/>
      <c r="C77" s="39">
        <v>2720</v>
      </c>
      <c r="D77" s="30">
        <v>0</v>
      </c>
      <c r="E77" s="30">
        <v>0</v>
      </c>
      <c r="F77" s="30">
        <f>SUM(D77:E77)</f>
        <v>0</v>
      </c>
      <c r="G77" s="14" t="s">
        <v>75</v>
      </c>
    </row>
    <row r="78" spans="1:7" x14ac:dyDescent="0.2">
      <c r="A78" s="38" t="s">
        <v>76</v>
      </c>
      <c r="B78" s="38"/>
      <c r="C78" s="39">
        <v>2730</v>
      </c>
      <c r="D78" s="30">
        <v>24480</v>
      </c>
      <c r="E78" s="30">
        <v>0</v>
      </c>
      <c r="F78" s="30">
        <f>SUM(D78:E78)</f>
        <v>24480</v>
      </c>
      <c r="G78" s="14" t="s">
        <v>76</v>
      </c>
    </row>
    <row r="79" spans="1:7" x14ac:dyDescent="0.2">
      <c r="A79" s="38" t="s">
        <v>77</v>
      </c>
      <c r="B79" s="38"/>
      <c r="C79" s="39">
        <v>2800</v>
      </c>
      <c r="D79" s="30">
        <v>0</v>
      </c>
      <c r="E79" s="30">
        <v>0</v>
      </c>
      <c r="F79" s="30">
        <f>SUM(D79:E79)</f>
        <v>0</v>
      </c>
      <c r="G79" s="14" t="s">
        <v>77</v>
      </c>
    </row>
    <row r="80" spans="1:7" x14ac:dyDescent="0.2">
      <c r="A80" s="38" t="s">
        <v>78</v>
      </c>
      <c r="B80" s="38"/>
      <c r="C80" s="39">
        <v>3000</v>
      </c>
      <c r="D80" s="30">
        <v>0</v>
      </c>
      <c r="E80" s="30">
        <v>0</v>
      </c>
      <c r="F80" s="30">
        <f>SUM(D80:E80)</f>
        <v>0</v>
      </c>
      <c r="G80" s="14" t="s">
        <v>78</v>
      </c>
    </row>
    <row r="81" spans="1:7" x14ac:dyDescent="0.2">
      <c r="A81" s="38" t="s">
        <v>79</v>
      </c>
      <c r="B81" s="38"/>
      <c r="C81" s="39">
        <v>3100</v>
      </c>
      <c r="D81" s="30">
        <v>0</v>
      </c>
      <c r="E81" s="30">
        <v>0</v>
      </c>
      <c r="F81" s="30">
        <f>SUM(D81:E81)</f>
        <v>0</v>
      </c>
      <c r="G81" s="14" t="s">
        <v>79</v>
      </c>
    </row>
    <row r="82" spans="1:7" ht="24" x14ac:dyDescent="0.2">
      <c r="A82" s="38" t="s">
        <v>80</v>
      </c>
      <c r="B82" s="38"/>
      <c r="C82" s="39">
        <v>3110</v>
      </c>
      <c r="D82" s="30">
        <v>0</v>
      </c>
      <c r="E82" s="30">
        <v>0</v>
      </c>
      <c r="F82" s="30">
        <f>SUM(D82:E82)</f>
        <v>0</v>
      </c>
      <c r="G82" s="14" t="s">
        <v>80</v>
      </c>
    </row>
    <row r="83" spans="1:7" x14ac:dyDescent="0.2">
      <c r="A83" s="38" t="s">
        <v>81</v>
      </c>
      <c r="B83" s="38"/>
      <c r="C83" s="39">
        <v>3120</v>
      </c>
      <c r="D83" s="30">
        <v>0</v>
      </c>
      <c r="E83" s="30">
        <v>0</v>
      </c>
      <c r="F83" s="30">
        <f>SUM(D83:E83)</f>
        <v>0</v>
      </c>
      <c r="G83" s="14" t="s">
        <v>81</v>
      </c>
    </row>
    <row r="84" spans="1:7" x14ac:dyDescent="0.2">
      <c r="A84" s="38" t="s">
        <v>82</v>
      </c>
      <c r="B84" s="38"/>
      <c r="C84" s="39">
        <v>3121</v>
      </c>
      <c r="D84" s="30">
        <v>0</v>
      </c>
      <c r="E84" s="30">
        <v>0</v>
      </c>
      <c r="F84" s="30">
        <f>SUM(D84:E84)</f>
        <v>0</v>
      </c>
      <c r="G84" s="14" t="s">
        <v>82</v>
      </c>
    </row>
    <row r="85" spans="1:7" x14ac:dyDescent="0.2">
      <c r="A85" s="38" t="s">
        <v>83</v>
      </c>
      <c r="B85" s="38"/>
      <c r="C85" s="39">
        <v>3122</v>
      </c>
      <c r="D85" s="30">
        <v>0</v>
      </c>
      <c r="E85" s="30">
        <v>0</v>
      </c>
      <c r="F85" s="30">
        <f>SUM(D85:E85)</f>
        <v>0</v>
      </c>
      <c r="G85" s="14" t="s">
        <v>83</v>
      </c>
    </row>
    <row r="86" spans="1:7" x14ac:dyDescent="0.2">
      <c r="A86" s="38" t="s">
        <v>84</v>
      </c>
      <c r="B86" s="38"/>
      <c r="C86" s="39">
        <v>3130</v>
      </c>
      <c r="D86" s="30">
        <v>0</v>
      </c>
      <c r="E86" s="30">
        <v>0</v>
      </c>
      <c r="F86" s="30">
        <f>SUM(D86:E86)</f>
        <v>0</v>
      </c>
      <c r="G86" s="14" t="s">
        <v>84</v>
      </c>
    </row>
    <row r="87" spans="1:7" x14ac:dyDescent="0.2">
      <c r="A87" s="38" t="s">
        <v>85</v>
      </c>
      <c r="B87" s="38"/>
      <c r="C87" s="39">
        <v>3131</v>
      </c>
      <c r="D87" s="30">
        <v>0</v>
      </c>
      <c r="E87" s="30">
        <v>0</v>
      </c>
      <c r="F87" s="30">
        <f>SUM(D87:E87)</f>
        <v>0</v>
      </c>
      <c r="G87" s="14" t="s">
        <v>85</v>
      </c>
    </row>
    <row r="88" spans="1:7" x14ac:dyDescent="0.2">
      <c r="A88" s="38" t="s">
        <v>86</v>
      </c>
      <c r="B88" s="38"/>
      <c r="C88" s="39">
        <v>3132</v>
      </c>
      <c r="D88" s="30">
        <v>0</v>
      </c>
      <c r="E88" s="30">
        <v>0</v>
      </c>
      <c r="F88" s="30">
        <f>SUM(D88:E88)</f>
        <v>0</v>
      </c>
      <c r="G88" s="14" t="s">
        <v>86</v>
      </c>
    </row>
    <row r="89" spans="1:7" x14ac:dyDescent="0.2">
      <c r="A89" s="38" t="s">
        <v>87</v>
      </c>
      <c r="B89" s="38"/>
      <c r="C89" s="39">
        <v>3140</v>
      </c>
      <c r="D89" s="30">
        <v>0</v>
      </c>
      <c r="E89" s="30">
        <v>0</v>
      </c>
      <c r="F89" s="30">
        <f>SUM(D89:E89)</f>
        <v>0</v>
      </c>
      <c r="G89" s="14" t="s">
        <v>87</v>
      </c>
    </row>
    <row r="90" spans="1:7" x14ac:dyDescent="0.2">
      <c r="A90" s="38" t="s">
        <v>88</v>
      </c>
      <c r="B90" s="38"/>
      <c r="C90" s="39">
        <v>3141</v>
      </c>
      <c r="D90" s="30">
        <v>0</v>
      </c>
      <c r="E90" s="30">
        <v>0</v>
      </c>
      <c r="F90" s="30">
        <f>SUM(D90:E90)</f>
        <v>0</v>
      </c>
      <c r="G90" s="14" t="s">
        <v>88</v>
      </c>
    </row>
    <row r="91" spans="1:7" x14ac:dyDescent="0.2">
      <c r="A91" s="38" t="s">
        <v>89</v>
      </c>
      <c r="B91" s="38"/>
      <c r="C91" s="39">
        <v>3142</v>
      </c>
      <c r="D91" s="30">
        <v>0</v>
      </c>
      <c r="E91" s="30">
        <v>0</v>
      </c>
      <c r="F91" s="30">
        <f>SUM(D91:E91)</f>
        <v>0</v>
      </c>
      <c r="G91" s="14" t="s">
        <v>89</v>
      </c>
    </row>
    <row r="92" spans="1:7" x14ac:dyDescent="0.2">
      <c r="A92" s="38" t="s">
        <v>90</v>
      </c>
      <c r="B92" s="38"/>
      <c r="C92" s="39">
        <v>3143</v>
      </c>
      <c r="D92" s="30">
        <v>0</v>
      </c>
      <c r="E92" s="30">
        <v>0</v>
      </c>
      <c r="F92" s="30">
        <f>SUM(D92:E92)</f>
        <v>0</v>
      </c>
      <c r="G92" s="14" t="s">
        <v>90</v>
      </c>
    </row>
    <row r="93" spans="1:7" x14ac:dyDescent="0.2">
      <c r="A93" s="38" t="s">
        <v>91</v>
      </c>
      <c r="B93" s="38"/>
      <c r="C93" s="39">
        <v>3150</v>
      </c>
      <c r="D93" s="30">
        <v>0</v>
      </c>
      <c r="E93" s="30">
        <v>0</v>
      </c>
      <c r="F93" s="30">
        <f>SUM(D93:E93)</f>
        <v>0</v>
      </c>
      <c r="G93" s="14" t="s">
        <v>91</v>
      </c>
    </row>
    <row r="94" spans="1:7" x14ac:dyDescent="0.2">
      <c r="A94" s="38" t="s">
        <v>92</v>
      </c>
      <c r="B94" s="38"/>
      <c r="C94" s="39">
        <v>3160</v>
      </c>
      <c r="D94" s="30">
        <v>0</v>
      </c>
      <c r="E94" s="30">
        <v>0</v>
      </c>
      <c r="F94" s="30">
        <f>SUM(D94:E94)</f>
        <v>0</v>
      </c>
      <c r="G94" s="14" t="s">
        <v>92</v>
      </c>
    </row>
    <row r="95" spans="1:7" x14ac:dyDescent="0.2">
      <c r="A95" s="38" t="s">
        <v>93</v>
      </c>
      <c r="B95" s="38"/>
      <c r="C95" s="39">
        <v>3200</v>
      </c>
      <c r="D95" s="30">
        <v>0</v>
      </c>
      <c r="E95" s="30">
        <v>0</v>
      </c>
      <c r="F95" s="30">
        <f>SUM(D95:E95)</f>
        <v>0</v>
      </c>
      <c r="G95" s="14" t="s">
        <v>93</v>
      </c>
    </row>
    <row r="96" spans="1:7" x14ac:dyDescent="0.2">
      <c r="A96" s="38" t="s">
        <v>94</v>
      </c>
      <c r="B96" s="38"/>
      <c r="C96" s="39">
        <v>3210</v>
      </c>
      <c r="D96" s="30">
        <v>0</v>
      </c>
      <c r="E96" s="30">
        <v>0</v>
      </c>
      <c r="F96" s="30">
        <f>SUM(D96:E96)</f>
        <v>0</v>
      </c>
      <c r="G96" s="14" t="s">
        <v>94</v>
      </c>
    </row>
    <row r="97" spans="1:7" ht="24" x14ac:dyDescent="0.2">
      <c r="A97" s="38" t="s">
        <v>95</v>
      </c>
      <c r="B97" s="38"/>
      <c r="C97" s="39">
        <v>3220</v>
      </c>
      <c r="D97" s="30">
        <v>0</v>
      </c>
      <c r="E97" s="30">
        <v>0</v>
      </c>
      <c r="F97" s="30">
        <f>SUM(D97:E97)</f>
        <v>0</v>
      </c>
      <c r="G97" s="14" t="s">
        <v>95</v>
      </c>
    </row>
    <row r="98" spans="1:7" ht="24" x14ac:dyDescent="0.2">
      <c r="A98" s="38" t="s">
        <v>96</v>
      </c>
      <c r="B98" s="38"/>
      <c r="C98" s="39">
        <v>3230</v>
      </c>
      <c r="D98" s="30">
        <v>0</v>
      </c>
      <c r="E98" s="30">
        <v>0</v>
      </c>
      <c r="F98" s="30">
        <f>SUM(D98:E98)</f>
        <v>0</v>
      </c>
      <c r="G98" s="14" t="s">
        <v>96</v>
      </c>
    </row>
    <row r="99" spans="1:7" x14ac:dyDescent="0.2">
      <c r="A99" s="38" t="s">
        <v>97</v>
      </c>
      <c r="B99" s="38"/>
      <c r="C99" s="39">
        <v>3240</v>
      </c>
      <c r="D99" s="30">
        <v>0</v>
      </c>
      <c r="E99" s="30">
        <v>0</v>
      </c>
      <c r="F99" s="30">
        <f>SUM(D99:E99)</f>
        <v>0</v>
      </c>
      <c r="G99" s="14" t="s">
        <v>97</v>
      </c>
    </row>
    <row r="100" spans="1:7" x14ac:dyDescent="0.2">
      <c r="A100" s="38" t="s">
        <v>98</v>
      </c>
      <c r="B100" s="38"/>
      <c r="C100" s="39">
        <v>4110</v>
      </c>
      <c r="D100" s="30">
        <v>0</v>
      </c>
      <c r="E100" s="30">
        <v>0</v>
      </c>
      <c r="F100" s="30">
        <f>SUM(D100:E100)</f>
        <v>0</v>
      </c>
      <c r="G100" s="14" t="s">
        <v>98</v>
      </c>
    </row>
    <row r="101" spans="1:7" x14ac:dyDescent="0.2">
      <c r="A101" s="38" t="s">
        <v>99</v>
      </c>
      <c r="B101" s="38"/>
      <c r="C101" s="39">
        <v>4111</v>
      </c>
      <c r="D101" s="30">
        <v>0</v>
      </c>
      <c r="E101" s="30">
        <v>0</v>
      </c>
      <c r="F101" s="30">
        <f>SUM(D101:E101)</f>
        <v>0</v>
      </c>
      <c r="G101" s="14" t="s">
        <v>99</v>
      </c>
    </row>
    <row r="102" spans="1:7" x14ac:dyDescent="0.2">
      <c r="A102" s="38" t="s">
        <v>100</v>
      </c>
      <c r="B102" s="38"/>
      <c r="C102" s="39">
        <v>4112</v>
      </c>
      <c r="D102" s="30">
        <v>0</v>
      </c>
      <c r="E102" s="30">
        <v>0</v>
      </c>
      <c r="F102" s="30">
        <f>SUM(D102:E102)</f>
        <v>0</v>
      </c>
      <c r="G102" s="14" t="s">
        <v>100</v>
      </c>
    </row>
    <row r="103" spans="1:7" x14ac:dyDescent="0.2">
      <c r="A103" s="38" t="s">
        <v>101</v>
      </c>
      <c r="B103" s="38"/>
      <c r="C103" s="39">
        <v>4113</v>
      </c>
      <c r="D103" s="30">
        <v>0</v>
      </c>
      <c r="E103" s="30">
        <v>0</v>
      </c>
      <c r="F103" s="30">
        <f>SUM(D103:E103)</f>
        <v>0</v>
      </c>
      <c r="G103" s="14" t="s">
        <v>101</v>
      </c>
    </row>
    <row r="104" spans="1:7" x14ac:dyDescent="0.2">
      <c r="A104" s="38" t="s">
        <v>102</v>
      </c>
      <c r="B104" s="38"/>
      <c r="C104" s="39">
        <v>4210</v>
      </c>
      <c r="D104" s="30">
        <v>0</v>
      </c>
      <c r="E104" s="30">
        <v>0</v>
      </c>
      <c r="F104" s="30">
        <f>SUM(D104:E104)</f>
        <v>0</v>
      </c>
      <c r="G104" s="14" t="s">
        <v>102</v>
      </c>
    </row>
    <row r="105" spans="1:7" x14ac:dyDescent="0.2">
      <c r="A105" s="38" t="s">
        <v>103</v>
      </c>
      <c r="B105" s="38"/>
      <c r="C105" s="39">
        <v>9000</v>
      </c>
      <c r="D105" s="30">
        <v>0</v>
      </c>
      <c r="E105" s="30">
        <v>0</v>
      </c>
      <c r="F105" s="30">
        <f>SUM(D105:E105)</f>
        <v>0</v>
      </c>
      <c r="G105" s="14" t="s">
        <v>103</v>
      </c>
    </row>
    <row r="108" spans="1:7" ht="25.5" customHeight="1" x14ac:dyDescent="0.2">
      <c r="A108" s="4" t="s">
        <v>106</v>
      </c>
      <c r="B108" s="4"/>
      <c r="D108" s="18"/>
      <c r="F108" s="18" t="s">
        <v>104</v>
      </c>
    </row>
    <row r="109" spans="1:7" x14ac:dyDescent="0.2">
      <c r="D109" s="40" t="s">
        <v>108</v>
      </c>
      <c r="F109" s="40" t="s">
        <v>109</v>
      </c>
    </row>
    <row r="110" spans="1:7" ht="25.5" customHeight="1" x14ac:dyDescent="0.2">
      <c r="A110" s="4" t="s">
        <v>107</v>
      </c>
      <c r="B110" s="4"/>
      <c r="D110" s="18"/>
      <c r="F110" s="18" t="s">
        <v>105</v>
      </c>
    </row>
    <row r="111" spans="1:7" x14ac:dyDescent="0.2">
      <c r="D111" s="40" t="s">
        <v>108</v>
      </c>
      <c r="F111" s="40" t="s">
        <v>109</v>
      </c>
    </row>
    <row r="112" spans="1:7" x14ac:dyDescent="0.2">
      <c r="A112" t="s">
        <v>110</v>
      </c>
    </row>
    <row r="113" spans="1:6" x14ac:dyDescent="0.2">
      <c r="B113" s="41">
        <v>43832</v>
      </c>
    </row>
    <row r="114" spans="1:6" x14ac:dyDescent="0.2">
      <c r="B114" s="7" t="s">
        <v>111</v>
      </c>
    </row>
    <row r="115" spans="1:6" x14ac:dyDescent="0.2">
      <c r="A115" s="42"/>
      <c r="B115" s="42"/>
      <c r="C115" s="42"/>
      <c r="D115" s="42"/>
      <c r="E115" s="42"/>
      <c r="F115" s="42"/>
    </row>
    <row r="116" spans="1:6" x14ac:dyDescent="0.2">
      <c r="A116" s="42" t="s">
        <v>112</v>
      </c>
      <c r="B116" s="42"/>
      <c r="C116" s="42"/>
      <c r="D116" s="42"/>
      <c r="E116" s="42"/>
      <c r="F116" s="42"/>
    </row>
    <row r="117" spans="1:6" ht="23.25" customHeight="1" x14ac:dyDescent="0.2">
      <c r="A117" s="1" t="s">
        <v>113</v>
      </c>
      <c r="B117" s="1"/>
      <c r="C117" s="1"/>
      <c r="D117" s="1"/>
      <c r="E117" s="1"/>
      <c r="F117" s="1"/>
    </row>
  </sheetData>
  <mergeCells count="110"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horizontalDpi="12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7ECB8-98E1-43C3-8D0C-388390476A28}">
  <sheetPr>
    <pageSetUpPr fitToPage="1"/>
  </sheetPr>
  <dimension ref="A1:J117"/>
  <sheetViews>
    <sheetView workbookViewId="0"/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6" width="15.7109375" customWidth="1"/>
    <col min="7" max="7" width="53.7109375" customWidth="1"/>
  </cols>
  <sheetData>
    <row r="1" spans="1:10" ht="39.75" customHeight="1" x14ac:dyDescent="0.2">
      <c r="D1" s="2" t="s">
        <v>0</v>
      </c>
      <c r="E1" s="3"/>
      <c r="F1" s="3"/>
    </row>
    <row r="2" spans="1:10" ht="23.25" customHeight="1" x14ac:dyDescent="0.2">
      <c r="B2" s="3" t="s">
        <v>132</v>
      </c>
      <c r="C2" s="3"/>
      <c r="D2" s="3"/>
      <c r="E2" s="3"/>
      <c r="F2" s="5"/>
    </row>
    <row r="3" spans="1:10" ht="12.95" customHeight="1" x14ac:dyDescent="0.2">
      <c r="B3" s="45"/>
      <c r="C3" s="45"/>
      <c r="D3" s="46" t="s">
        <v>115</v>
      </c>
      <c r="E3" s="16"/>
      <c r="F3" s="16"/>
    </row>
    <row r="4" spans="1:10" ht="24.95" customHeight="1" x14ac:dyDescent="0.2">
      <c r="D4" s="17" t="s">
        <v>3</v>
      </c>
      <c r="E4" s="17"/>
      <c r="F4" s="17"/>
      <c r="J4" s="8"/>
    </row>
    <row r="5" spans="1:10" ht="12.95" customHeight="1" x14ac:dyDescent="0.2">
      <c r="D5" s="15" t="s">
        <v>116</v>
      </c>
      <c r="E5" s="47"/>
      <c r="F5" s="47"/>
      <c r="J5" s="8"/>
    </row>
    <row r="6" spans="1:10" ht="20.100000000000001" customHeight="1" x14ac:dyDescent="0.2">
      <c r="D6" s="9" t="s">
        <v>4</v>
      </c>
      <c r="E6" s="9"/>
      <c r="F6" s="9"/>
      <c r="J6" s="8"/>
    </row>
    <row r="7" spans="1:10" ht="12.95" customHeight="1" x14ac:dyDescent="0.2">
      <c r="D7" s="10" t="s">
        <v>117</v>
      </c>
      <c r="E7" s="48"/>
      <c r="F7" s="48"/>
      <c r="J7" s="8"/>
    </row>
    <row r="8" spans="1:10" ht="20.100000000000001" customHeight="1" x14ac:dyDescent="0.2">
      <c r="D8" s="6">
        <v>43832</v>
      </c>
      <c r="E8" s="6"/>
      <c r="F8" s="6"/>
    </row>
    <row r="9" spans="1:10" x14ac:dyDescent="0.2">
      <c r="D9" s="7" t="s">
        <v>2</v>
      </c>
    </row>
    <row r="10" spans="1:10" ht="21" x14ac:dyDescent="0.35">
      <c r="A10" s="11" t="s">
        <v>5</v>
      </c>
      <c r="B10" s="12"/>
      <c r="C10" s="12"/>
      <c r="D10" s="12"/>
      <c r="E10" s="12"/>
      <c r="F10" s="12"/>
    </row>
    <row r="12" spans="1:10" x14ac:dyDescent="0.2">
      <c r="A12" s="19" t="s">
        <v>6</v>
      </c>
      <c r="B12" s="19"/>
      <c r="C12" s="19"/>
      <c r="D12" s="19"/>
      <c r="E12" s="19"/>
      <c r="F12" s="19"/>
    </row>
    <row r="13" spans="1:10" x14ac:dyDescent="0.2">
      <c r="A13" s="15" t="s">
        <v>7</v>
      </c>
      <c r="B13" s="20"/>
      <c r="C13" s="20"/>
      <c r="D13" s="20"/>
      <c r="E13" s="20"/>
      <c r="F13" s="20"/>
    </row>
    <row r="14" spans="1:10" x14ac:dyDescent="0.2">
      <c r="A14" s="19" t="s">
        <v>8</v>
      </c>
      <c r="B14" s="19"/>
      <c r="C14" s="19"/>
      <c r="D14" s="19"/>
      <c r="E14" s="19"/>
      <c r="F14" s="19"/>
    </row>
    <row r="15" spans="1:10" x14ac:dyDescent="0.2">
      <c r="A15" s="15" t="s">
        <v>9</v>
      </c>
      <c r="B15" s="20"/>
      <c r="C15" s="20"/>
      <c r="D15" s="20"/>
      <c r="E15" s="20"/>
      <c r="F15" s="20"/>
    </row>
    <row r="16" spans="1:10" x14ac:dyDescent="0.2">
      <c r="A16" s="13" t="s">
        <v>10</v>
      </c>
      <c r="B16" s="13"/>
      <c r="C16" s="13"/>
      <c r="D16" s="13"/>
      <c r="E16" s="13"/>
      <c r="F16" s="13"/>
    </row>
    <row r="17" spans="1:7" x14ac:dyDescent="0.2">
      <c r="A17" s="21" t="s">
        <v>11</v>
      </c>
      <c r="B17" s="21"/>
      <c r="C17" s="22" t="s">
        <v>12</v>
      </c>
      <c r="D17" s="22"/>
      <c r="E17" s="22"/>
      <c r="F17" s="22"/>
      <c r="G17" s="14" t="s">
        <v>12</v>
      </c>
    </row>
    <row r="18" spans="1:7" ht="30.75" customHeight="1" x14ac:dyDescent="0.2">
      <c r="A18" s="21" t="s">
        <v>13</v>
      </c>
      <c r="B18" s="21"/>
      <c r="C18" s="23"/>
      <c r="D18" s="23"/>
      <c r="E18" s="23"/>
      <c r="F18" s="23"/>
    </row>
    <row r="19" spans="1:7" ht="65.25" customHeight="1" x14ac:dyDescent="0.2">
      <c r="A19" s="21" t="s">
        <v>14</v>
      </c>
      <c r="B19" s="21"/>
      <c r="C19" s="23" t="s">
        <v>133</v>
      </c>
      <c r="D19" s="23"/>
      <c r="E19" s="23"/>
      <c r="F19" s="23"/>
      <c r="G19" s="14" t="s">
        <v>133</v>
      </c>
    </row>
    <row r="20" spans="1:7" ht="12.95" customHeight="1" x14ac:dyDescent="0.2">
      <c r="A20" s="13"/>
      <c r="B20" s="13"/>
      <c r="C20" s="43"/>
      <c r="D20" s="43"/>
      <c r="E20" s="43"/>
      <c r="F20" s="44" t="s">
        <v>114</v>
      </c>
      <c r="G20" s="14"/>
    </row>
    <row r="21" spans="1:7" x14ac:dyDescent="0.2">
      <c r="A21" s="24" t="s">
        <v>16</v>
      </c>
      <c r="B21" s="24"/>
      <c r="C21" s="24" t="s">
        <v>17</v>
      </c>
      <c r="D21" s="24" t="s">
        <v>18</v>
      </c>
      <c r="E21" s="24"/>
      <c r="F21" s="24" t="s">
        <v>21</v>
      </c>
    </row>
    <row r="22" spans="1:7" x14ac:dyDescent="0.2">
      <c r="A22" s="24"/>
      <c r="B22" s="24"/>
      <c r="C22" s="24"/>
      <c r="D22" s="25" t="s">
        <v>19</v>
      </c>
      <c r="E22" s="25" t="s">
        <v>20</v>
      </c>
      <c r="F22" s="24"/>
    </row>
    <row r="23" spans="1:7" x14ac:dyDescent="0.2">
      <c r="A23" s="26">
        <v>1</v>
      </c>
      <c r="B23" s="26"/>
      <c r="C23" s="27">
        <v>2</v>
      </c>
      <c r="D23" s="27">
        <v>3</v>
      </c>
      <c r="E23" s="27">
        <v>4</v>
      </c>
      <c r="F23" s="27">
        <v>5</v>
      </c>
    </row>
    <row r="24" spans="1:7" x14ac:dyDescent="0.2">
      <c r="A24" s="28" t="s">
        <v>22</v>
      </c>
      <c r="B24" s="29"/>
      <c r="C24" s="27" t="s">
        <v>23</v>
      </c>
      <c r="D24" s="30">
        <v>9217430</v>
      </c>
      <c r="E24" s="30">
        <v>0</v>
      </c>
      <c r="F24" s="30">
        <v>9217430</v>
      </c>
    </row>
    <row r="25" spans="1:7" x14ac:dyDescent="0.2">
      <c r="A25" s="31" t="s">
        <v>24</v>
      </c>
      <c r="B25" s="31"/>
      <c r="C25" s="32" t="s">
        <v>23</v>
      </c>
      <c r="D25" s="33">
        <v>9217430</v>
      </c>
      <c r="E25" s="34" t="s">
        <v>23</v>
      </c>
      <c r="F25" s="33">
        <v>9217430</v>
      </c>
    </row>
    <row r="26" spans="1:7" ht="25.5" customHeight="1" x14ac:dyDescent="0.2">
      <c r="A26" s="31" t="s">
        <v>25</v>
      </c>
      <c r="B26" s="31"/>
      <c r="C26" s="32" t="s">
        <v>23</v>
      </c>
      <c r="D26" s="34" t="s">
        <v>23</v>
      </c>
      <c r="E26" s="33">
        <v>0</v>
      </c>
      <c r="F26" s="33">
        <v>0</v>
      </c>
    </row>
    <row r="27" spans="1:7" ht="25.5" customHeight="1" x14ac:dyDescent="0.2">
      <c r="A27" s="31" t="s">
        <v>26</v>
      </c>
      <c r="B27" s="31"/>
      <c r="C27" s="32">
        <v>25010000</v>
      </c>
      <c r="D27" s="34" t="s">
        <v>23</v>
      </c>
      <c r="E27" s="33">
        <v>0</v>
      </c>
      <c r="F27" s="33">
        <v>0</v>
      </c>
    </row>
    <row r="28" spans="1:7" x14ac:dyDescent="0.2">
      <c r="A28" s="31" t="s">
        <v>27</v>
      </c>
      <c r="B28" s="31"/>
      <c r="C28" s="35"/>
      <c r="D28" s="33"/>
      <c r="E28" s="33"/>
      <c r="F28" s="33"/>
    </row>
    <row r="29" spans="1:7" ht="25.5" customHeight="1" x14ac:dyDescent="0.2">
      <c r="A29" s="31" t="s">
        <v>28</v>
      </c>
      <c r="B29" s="31"/>
      <c r="C29" s="32">
        <v>25010100</v>
      </c>
      <c r="D29" s="34" t="s">
        <v>23</v>
      </c>
      <c r="E29" s="33">
        <v>0</v>
      </c>
      <c r="F29" s="33">
        <v>0</v>
      </c>
    </row>
    <row r="30" spans="1:7" ht="25.5" customHeight="1" x14ac:dyDescent="0.2">
      <c r="A30" s="31" t="s">
        <v>29</v>
      </c>
      <c r="B30" s="31"/>
      <c r="C30" s="32">
        <v>25010200</v>
      </c>
      <c r="D30" s="34" t="s">
        <v>23</v>
      </c>
      <c r="E30" s="33">
        <v>0</v>
      </c>
      <c r="F30" s="33">
        <v>0</v>
      </c>
    </row>
    <row r="31" spans="1:7" x14ac:dyDescent="0.2">
      <c r="A31" s="31" t="s">
        <v>30</v>
      </c>
      <c r="B31" s="31"/>
      <c r="C31" s="32">
        <v>25010300</v>
      </c>
      <c r="D31" s="34" t="s">
        <v>23</v>
      </c>
      <c r="E31" s="33">
        <v>0</v>
      </c>
      <c r="F31" s="33">
        <v>0</v>
      </c>
    </row>
    <row r="32" spans="1:7" ht="38.25" customHeight="1" x14ac:dyDescent="0.2">
      <c r="A32" s="31" t="s">
        <v>31</v>
      </c>
      <c r="B32" s="31"/>
      <c r="C32" s="32">
        <v>25010400</v>
      </c>
      <c r="D32" s="34" t="s">
        <v>23</v>
      </c>
      <c r="E32" s="33">
        <v>0</v>
      </c>
      <c r="F32" s="33">
        <v>0</v>
      </c>
    </row>
    <row r="33" spans="1:7" ht="25.5" customHeight="1" x14ac:dyDescent="0.2">
      <c r="A33" s="31" t="s">
        <v>32</v>
      </c>
      <c r="B33" s="31"/>
      <c r="C33" s="32">
        <v>25020000</v>
      </c>
      <c r="D33" s="34" t="s">
        <v>23</v>
      </c>
      <c r="E33" s="33">
        <v>0</v>
      </c>
      <c r="F33" s="33">
        <v>0</v>
      </c>
    </row>
    <row r="34" spans="1:7" x14ac:dyDescent="0.2">
      <c r="A34" s="31" t="s">
        <v>27</v>
      </c>
      <c r="B34" s="31"/>
      <c r="C34" s="35"/>
      <c r="D34" s="33"/>
      <c r="E34" s="33"/>
      <c r="F34" s="33"/>
    </row>
    <row r="35" spans="1:7" x14ac:dyDescent="0.2">
      <c r="A35" s="31" t="s">
        <v>33</v>
      </c>
      <c r="B35" s="31"/>
      <c r="C35" s="32">
        <v>25020100</v>
      </c>
      <c r="D35" s="34" t="s">
        <v>23</v>
      </c>
      <c r="E35" s="33">
        <v>0</v>
      </c>
      <c r="F35" s="33">
        <v>0</v>
      </c>
    </row>
    <row r="36" spans="1:7" ht="75.75" customHeight="1" x14ac:dyDescent="0.2">
      <c r="A36" s="31" t="s">
        <v>34</v>
      </c>
      <c r="B36" s="31"/>
      <c r="C36" s="32">
        <v>25020200</v>
      </c>
      <c r="D36" s="34" t="s">
        <v>23</v>
      </c>
      <c r="E36" s="33">
        <v>0</v>
      </c>
      <c r="F36" s="33">
        <v>0</v>
      </c>
    </row>
    <row r="37" spans="1:7" ht="123.75" customHeight="1" x14ac:dyDescent="0.2">
      <c r="A37" s="31" t="s">
        <v>35</v>
      </c>
      <c r="B37" s="31"/>
      <c r="C37" s="32">
        <v>25020300</v>
      </c>
      <c r="D37" s="34" t="s">
        <v>23</v>
      </c>
      <c r="E37" s="33">
        <v>0</v>
      </c>
      <c r="F37" s="33">
        <v>0</v>
      </c>
    </row>
    <row r="38" spans="1:7" ht="48.75" customHeight="1" x14ac:dyDescent="0.2">
      <c r="A38" s="31" t="s">
        <v>36</v>
      </c>
      <c r="B38" s="31"/>
      <c r="C38" s="32">
        <v>25020400</v>
      </c>
      <c r="D38" s="34" t="s">
        <v>23</v>
      </c>
      <c r="E38" s="33">
        <v>0</v>
      </c>
      <c r="F38" s="33">
        <v>0</v>
      </c>
    </row>
    <row r="39" spans="1:7" x14ac:dyDescent="0.2">
      <c r="A39" s="31" t="s">
        <v>37</v>
      </c>
      <c r="B39" s="31"/>
      <c r="C39" s="35"/>
      <c r="D39" s="34" t="s">
        <v>23</v>
      </c>
      <c r="E39" s="33">
        <v>0</v>
      </c>
      <c r="F39" s="33">
        <v>0</v>
      </c>
    </row>
    <row r="40" spans="1:7" ht="25.5" customHeight="1" x14ac:dyDescent="0.2">
      <c r="A40" s="31" t="s">
        <v>38</v>
      </c>
      <c r="B40" s="31"/>
      <c r="C40" s="35"/>
      <c r="D40" s="34" t="s">
        <v>23</v>
      </c>
      <c r="E40" s="33"/>
      <c r="F40" s="33"/>
    </row>
    <row r="41" spans="1:7" ht="25.5" customHeight="1" x14ac:dyDescent="0.2">
      <c r="A41" s="31" t="s">
        <v>39</v>
      </c>
      <c r="B41" s="31"/>
      <c r="C41" s="35"/>
      <c r="D41" s="34" t="s">
        <v>23</v>
      </c>
      <c r="E41" s="33"/>
      <c r="F41" s="33"/>
    </row>
    <row r="42" spans="1:7" ht="12.6" customHeight="1" x14ac:dyDescent="0.2">
      <c r="A42" s="31" t="s">
        <v>40</v>
      </c>
      <c r="B42" s="31"/>
      <c r="C42" s="35"/>
      <c r="D42" s="34" t="s">
        <v>23</v>
      </c>
      <c r="E42" s="33"/>
      <c r="F42" s="33"/>
    </row>
    <row r="43" spans="1:7" ht="25.5" customHeight="1" x14ac:dyDescent="0.2">
      <c r="A43" s="31"/>
      <c r="B43" s="31"/>
      <c r="C43" s="35"/>
      <c r="D43" s="34" t="s">
        <v>23</v>
      </c>
      <c r="E43" s="34" t="s">
        <v>41</v>
      </c>
      <c r="F43" s="34" t="s">
        <v>41</v>
      </c>
    </row>
    <row r="44" spans="1:7" x14ac:dyDescent="0.2">
      <c r="A44" s="36" t="s">
        <v>42</v>
      </c>
      <c r="B44" s="37"/>
      <c r="C44" s="32" t="s">
        <v>23</v>
      </c>
      <c r="D44" s="33">
        <v>9217430</v>
      </c>
      <c r="E44" s="33">
        <v>0</v>
      </c>
      <c r="F44" s="33">
        <v>9217430</v>
      </c>
    </row>
    <row r="45" spans="1:7" x14ac:dyDescent="0.2">
      <c r="A45" s="31" t="s">
        <v>43</v>
      </c>
      <c r="B45" s="31"/>
      <c r="C45" s="35">
        <v>2000</v>
      </c>
      <c r="D45" s="33">
        <v>9217430</v>
      </c>
      <c r="E45" s="33">
        <v>0</v>
      </c>
      <c r="F45" s="33">
        <f>SUM(D45:E45)</f>
        <v>9217430</v>
      </c>
      <c r="G45" s="14" t="s">
        <v>43</v>
      </c>
    </row>
    <row r="46" spans="1:7" x14ac:dyDescent="0.2">
      <c r="A46" s="38" t="s">
        <v>44</v>
      </c>
      <c r="B46" s="38"/>
      <c r="C46" s="39">
        <v>2100</v>
      </c>
      <c r="D46" s="30">
        <v>0</v>
      </c>
      <c r="E46" s="30">
        <v>0</v>
      </c>
      <c r="F46" s="30">
        <f>SUM(D46:E46)</f>
        <v>0</v>
      </c>
      <c r="G46" s="14" t="s">
        <v>44</v>
      </c>
    </row>
    <row r="47" spans="1:7" x14ac:dyDescent="0.2">
      <c r="A47" s="38" t="s">
        <v>45</v>
      </c>
      <c r="B47" s="38"/>
      <c r="C47" s="39">
        <v>2110</v>
      </c>
      <c r="D47" s="30">
        <v>0</v>
      </c>
      <c r="E47" s="30">
        <v>0</v>
      </c>
      <c r="F47" s="30">
        <f>SUM(D47:E47)</f>
        <v>0</v>
      </c>
      <c r="G47" s="14" t="s">
        <v>45</v>
      </c>
    </row>
    <row r="48" spans="1:7" x14ac:dyDescent="0.2">
      <c r="A48" s="38" t="s">
        <v>46</v>
      </c>
      <c r="B48" s="38"/>
      <c r="C48" s="39">
        <v>2111</v>
      </c>
      <c r="D48" s="30">
        <v>0</v>
      </c>
      <c r="E48" s="30">
        <v>0</v>
      </c>
      <c r="F48" s="30">
        <f>SUM(D48:E48)</f>
        <v>0</v>
      </c>
      <c r="G48" s="14" t="s">
        <v>46</v>
      </c>
    </row>
    <row r="49" spans="1:7" x14ac:dyDescent="0.2">
      <c r="A49" s="38" t="s">
        <v>47</v>
      </c>
      <c r="B49" s="38"/>
      <c r="C49" s="39">
        <v>2112</v>
      </c>
      <c r="D49" s="30">
        <v>0</v>
      </c>
      <c r="E49" s="30">
        <v>0</v>
      </c>
      <c r="F49" s="30">
        <f>SUM(D49:E49)</f>
        <v>0</v>
      </c>
      <c r="G49" s="14" t="s">
        <v>47</v>
      </c>
    </row>
    <row r="50" spans="1:7" x14ac:dyDescent="0.2">
      <c r="A50" s="38" t="s">
        <v>48</v>
      </c>
      <c r="B50" s="38"/>
      <c r="C50" s="39">
        <v>2120</v>
      </c>
      <c r="D50" s="30">
        <v>0</v>
      </c>
      <c r="E50" s="30">
        <v>0</v>
      </c>
      <c r="F50" s="30">
        <f>SUM(D50:E50)</f>
        <v>0</v>
      </c>
      <c r="G50" s="14" t="s">
        <v>48</v>
      </c>
    </row>
    <row r="51" spans="1:7" x14ac:dyDescent="0.2">
      <c r="A51" s="38" t="s">
        <v>49</v>
      </c>
      <c r="B51" s="38"/>
      <c r="C51" s="39">
        <v>2200</v>
      </c>
      <c r="D51" s="30">
        <v>0</v>
      </c>
      <c r="E51" s="30">
        <v>0</v>
      </c>
      <c r="F51" s="30">
        <f>SUM(D51:E51)</f>
        <v>0</v>
      </c>
      <c r="G51" s="14" t="s">
        <v>49</v>
      </c>
    </row>
    <row r="52" spans="1:7" x14ac:dyDescent="0.2">
      <c r="A52" s="38" t="s">
        <v>50</v>
      </c>
      <c r="B52" s="38"/>
      <c r="C52" s="39">
        <v>2210</v>
      </c>
      <c r="D52" s="30">
        <v>0</v>
      </c>
      <c r="E52" s="30">
        <v>0</v>
      </c>
      <c r="F52" s="30">
        <f>SUM(D52:E52)</f>
        <v>0</v>
      </c>
      <c r="G52" s="14" t="s">
        <v>50</v>
      </c>
    </row>
    <row r="53" spans="1:7" x14ac:dyDescent="0.2">
      <c r="A53" s="38" t="s">
        <v>51</v>
      </c>
      <c r="B53" s="38"/>
      <c r="C53" s="39">
        <v>2220</v>
      </c>
      <c r="D53" s="30">
        <v>0</v>
      </c>
      <c r="E53" s="30">
        <v>0</v>
      </c>
      <c r="F53" s="30">
        <f>SUM(D53:E53)</f>
        <v>0</v>
      </c>
      <c r="G53" s="14" t="s">
        <v>51</v>
      </c>
    </row>
    <row r="54" spans="1:7" x14ac:dyDescent="0.2">
      <c r="A54" s="38" t="s">
        <v>52</v>
      </c>
      <c r="B54" s="38"/>
      <c r="C54" s="39">
        <v>2230</v>
      </c>
      <c r="D54" s="30">
        <v>0</v>
      </c>
      <c r="E54" s="30">
        <v>0</v>
      </c>
      <c r="F54" s="30">
        <f>SUM(D54:E54)</f>
        <v>0</v>
      </c>
      <c r="G54" s="14" t="s">
        <v>52</v>
      </c>
    </row>
    <row r="55" spans="1:7" x14ac:dyDescent="0.2">
      <c r="A55" s="38" t="s">
        <v>53</v>
      </c>
      <c r="B55" s="38"/>
      <c r="C55" s="39">
        <v>2240</v>
      </c>
      <c r="D55" s="30">
        <v>0</v>
      </c>
      <c r="E55" s="30">
        <v>0</v>
      </c>
      <c r="F55" s="30">
        <f>SUM(D55:E55)</f>
        <v>0</v>
      </c>
      <c r="G55" s="14" t="s">
        <v>53</v>
      </c>
    </row>
    <row r="56" spans="1:7" x14ac:dyDescent="0.2">
      <c r="A56" s="38" t="s">
        <v>54</v>
      </c>
      <c r="B56" s="38"/>
      <c r="C56" s="39">
        <v>2250</v>
      </c>
      <c r="D56" s="30">
        <v>0</v>
      </c>
      <c r="E56" s="30">
        <v>0</v>
      </c>
      <c r="F56" s="30">
        <f>SUM(D56:E56)</f>
        <v>0</v>
      </c>
      <c r="G56" s="14" t="s">
        <v>54</v>
      </c>
    </row>
    <row r="57" spans="1:7" x14ac:dyDescent="0.2">
      <c r="A57" s="38" t="s">
        <v>55</v>
      </c>
      <c r="B57" s="38"/>
      <c r="C57" s="39">
        <v>2260</v>
      </c>
      <c r="D57" s="30">
        <v>0</v>
      </c>
      <c r="E57" s="30">
        <v>0</v>
      </c>
      <c r="F57" s="30">
        <f>SUM(D57:E57)</f>
        <v>0</v>
      </c>
      <c r="G57" s="14" t="s">
        <v>55</v>
      </c>
    </row>
    <row r="58" spans="1:7" x14ac:dyDescent="0.2">
      <c r="A58" s="38" t="s">
        <v>56</v>
      </c>
      <c r="B58" s="38"/>
      <c r="C58" s="39">
        <v>2270</v>
      </c>
      <c r="D58" s="30">
        <v>0</v>
      </c>
      <c r="E58" s="30">
        <v>0</v>
      </c>
      <c r="F58" s="30">
        <f>SUM(D58:E58)</f>
        <v>0</v>
      </c>
      <c r="G58" s="14" t="s">
        <v>56</v>
      </c>
    </row>
    <row r="59" spans="1:7" x14ac:dyDescent="0.2">
      <c r="A59" s="38" t="s">
        <v>57</v>
      </c>
      <c r="B59" s="38"/>
      <c r="C59" s="39">
        <v>2271</v>
      </c>
      <c r="D59" s="30">
        <v>0</v>
      </c>
      <c r="E59" s="30">
        <v>0</v>
      </c>
      <c r="F59" s="30">
        <f>SUM(D59:E59)</f>
        <v>0</v>
      </c>
      <c r="G59" s="14" t="s">
        <v>57</v>
      </c>
    </row>
    <row r="60" spans="1:7" x14ac:dyDescent="0.2">
      <c r="A60" s="38" t="s">
        <v>58</v>
      </c>
      <c r="B60" s="38"/>
      <c r="C60" s="39">
        <v>2272</v>
      </c>
      <c r="D60" s="30">
        <v>0</v>
      </c>
      <c r="E60" s="30">
        <v>0</v>
      </c>
      <c r="F60" s="30">
        <f>SUM(D60:E60)</f>
        <v>0</v>
      </c>
      <c r="G60" s="14" t="s">
        <v>58</v>
      </c>
    </row>
    <row r="61" spans="1:7" x14ac:dyDescent="0.2">
      <c r="A61" s="38" t="s">
        <v>59</v>
      </c>
      <c r="B61" s="38"/>
      <c r="C61" s="39">
        <v>2273</v>
      </c>
      <c r="D61" s="30">
        <v>0</v>
      </c>
      <c r="E61" s="30">
        <v>0</v>
      </c>
      <c r="F61" s="30">
        <f>SUM(D61:E61)</f>
        <v>0</v>
      </c>
      <c r="G61" s="14" t="s">
        <v>59</v>
      </c>
    </row>
    <row r="62" spans="1:7" x14ac:dyDescent="0.2">
      <c r="A62" s="38" t="s">
        <v>60</v>
      </c>
      <c r="B62" s="38"/>
      <c r="C62" s="39">
        <v>2274</v>
      </c>
      <c r="D62" s="30">
        <v>0</v>
      </c>
      <c r="E62" s="30">
        <v>0</v>
      </c>
      <c r="F62" s="30">
        <f>SUM(D62:E62)</f>
        <v>0</v>
      </c>
      <c r="G62" s="14" t="s">
        <v>60</v>
      </c>
    </row>
    <row r="63" spans="1:7" x14ac:dyDescent="0.2">
      <c r="A63" s="38" t="s">
        <v>61</v>
      </c>
      <c r="B63" s="38"/>
      <c r="C63" s="39">
        <v>2275</v>
      </c>
      <c r="D63" s="30">
        <v>0</v>
      </c>
      <c r="E63" s="30">
        <v>0</v>
      </c>
      <c r="F63" s="30">
        <f>SUM(D63:E63)</f>
        <v>0</v>
      </c>
      <c r="G63" s="14" t="s">
        <v>61</v>
      </c>
    </row>
    <row r="64" spans="1:7" x14ac:dyDescent="0.2">
      <c r="A64" s="38" t="s">
        <v>62</v>
      </c>
      <c r="B64" s="38"/>
      <c r="C64" s="39">
        <v>2276</v>
      </c>
      <c r="D64" s="30">
        <v>0</v>
      </c>
      <c r="E64" s="30">
        <v>0</v>
      </c>
      <c r="F64" s="30">
        <f>SUM(D64:E64)</f>
        <v>0</v>
      </c>
      <c r="G64" s="14" t="s">
        <v>62</v>
      </c>
    </row>
    <row r="65" spans="1:7" ht="24" x14ac:dyDescent="0.2">
      <c r="A65" s="38" t="s">
        <v>63</v>
      </c>
      <c r="B65" s="38"/>
      <c r="C65" s="39">
        <v>2280</v>
      </c>
      <c r="D65" s="30">
        <v>0</v>
      </c>
      <c r="E65" s="30">
        <v>0</v>
      </c>
      <c r="F65" s="30">
        <f>SUM(D65:E65)</f>
        <v>0</v>
      </c>
      <c r="G65" s="14" t="s">
        <v>63</v>
      </c>
    </row>
    <row r="66" spans="1:7" ht="24" x14ac:dyDescent="0.2">
      <c r="A66" s="38" t="s">
        <v>64</v>
      </c>
      <c r="B66" s="38"/>
      <c r="C66" s="39">
        <v>2281</v>
      </c>
      <c r="D66" s="30">
        <v>0</v>
      </c>
      <c r="E66" s="30">
        <v>0</v>
      </c>
      <c r="F66" s="30">
        <f>SUM(D66:E66)</f>
        <v>0</v>
      </c>
      <c r="G66" s="14" t="s">
        <v>64</v>
      </c>
    </row>
    <row r="67" spans="1:7" ht="24" x14ac:dyDescent="0.2">
      <c r="A67" s="38" t="s">
        <v>65</v>
      </c>
      <c r="B67" s="38"/>
      <c r="C67" s="39">
        <v>2282</v>
      </c>
      <c r="D67" s="30">
        <v>0</v>
      </c>
      <c r="E67" s="30">
        <v>0</v>
      </c>
      <c r="F67" s="30">
        <f>SUM(D67:E67)</f>
        <v>0</v>
      </c>
      <c r="G67" s="14" t="s">
        <v>65</v>
      </c>
    </row>
    <row r="68" spans="1:7" x14ac:dyDescent="0.2">
      <c r="A68" s="38" t="s">
        <v>66</v>
      </c>
      <c r="B68" s="38"/>
      <c r="C68" s="39">
        <v>2400</v>
      </c>
      <c r="D68" s="30">
        <v>0</v>
      </c>
      <c r="E68" s="30">
        <v>0</v>
      </c>
      <c r="F68" s="30">
        <f>SUM(D68:E68)</f>
        <v>0</v>
      </c>
      <c r="G68" s="14" t="s">
        <v>66</v>
      </c>
    </row>
    <row r="69" spans="1:7" x14ac:dyDescent="0.2">
      <c r="A69" s="38" t="s">
        <v>67</v>
      </c>
      <c r="B69" s="38"/>
      <c r="C69" s="39">
        <v>2410</v>
      </c>
      <c r="D69" s="30">
        <v>0</v>
      </c>
      <c r="E69" s="30">
        <v>0</v>
      </c>
      <c r="F69" s="30">
        <f>SUM(D69:E69)</f>
        <v>0</v>
      </c>
      <c r="G69" s="14" t="s">
        <v>67</v>
      </c>
    </row>
    <row r="70" spans="1:7" x14ac:dyDescent="0.2">
      <c r="A70" s="38" t="s">
        <v>68</v>
      </c>
      <c r="B70" s="38"/>
      <c r="C70" s="39">
        <v>2420</v>
      </c>
      <c r="D70" s="30">
        <v>0</v>
      </c>
      <c r="E70" s="30">
        <v>0</v>
      </c>
      <c r="F70" s="30">
        <f>SUM(D70:E70)</f>
        <v>0</v>
      </c>
      <c r="G70" s="14" t="s">
        <v>68</v>
      </c>
    </row>
    <row r="71" spans="1:7" x14ac:dyDescent="0.2">
      <c r="A71" s="38" t="s">
        <v>69</v>
      </c>
      <c r="B71" s="38"/>
      <c r="C71" s="39">
        <v>2600</v>
      </c>
      <c r="D71" s="30">
        <v>9217430</v>
      </c>
      <c r="E71" s="30">
        <v>0</v>
      </c>
      <c r="F71" s="30">
        <f>SUM(D71:E71)</f>
        <v>9217430</v>
      </c>
      <c r="G71" s="14" t="s">
        <v>69</v>
      </c>
    </row>
    <row r="72" spans="1:7" ht="24" x14ac:dyDescent="0.2">
      <c r="A72" s="38" t="s">
        <v>70</v>
      </c>
      <c r="B72" s="38"/>
      <c r="C72" s="39">
        <v>2610</v>
      </c>
      <c r="D72" s="30">
        <v>9217430</v>
      </c>
      <c r="E72" s="30">
        <v>0</v>
      </c>
      <c r="F72" s="30">
        <f>SUM(D72:E72)</f>
        <v>9217430</v>
      </c>
      <c r="G72" s="14" t="s">
        <v>70</v>
      </c>
    </row>
    <row r="73" spans="1:7" x14ac:dyDescent="0.2">
      <c r="A73" s="38" t="s">
        <v>71</v>
      </c>
      <c r="B73" s="38"/>
      <c r="C73" s="39">
        <v>2620</v>
      </c>
      <c r="D73" s="30">
        <v>0</v>
      </c>
      <c r="E73" s="30">
        <v>0</v>
      </c>
      <c r="F73" s="30">
        <f>SUM(D73:E73)</f>
        <v>0</v>
      </c>
      <c r="G73" s="14" t="s">
        <v>71</v>
      </c>
    </row>
    <row r="74" spans="1:7" ht="24" x14ac:dyDescent="0.2">
      <c r="A74" s="38" t="s">
        <v>72</v>
      </c>
      <c r="B74" s="38"/>
      <c r="C74" s="39">
        <v>2630</v>
      </c>
      <c r="D74" s="30">
        <v>0</v>
      </c>
      <c r="E74" s="30">
        <v>0</v>
      </c>
      <c r="F74" s="30">
        <f>SUM(D74:E74)</f>
        <v>0</v>
      </c>
      <c r="G74" s="14" t="s">
        <v>72</v>
      </c>
    </row>
    <row r="75" spans="1:7" x14ac:dyDescent="0.2">
      <c r="A75" s="38" t="s">
        <v>73</v>
      </c>
      <c r="B75" s="38"/>
      <c r="C75" s="39">
        <v>2700</v>
      </c>
      <c r="D75" s="30">
        <v>0</v>
      </c>
      <c r="E75" s="30">
        <v>0</v>
      </c>
      <c r="F75" s="30">
        <f>SUM(D75:E75)</f>
        <v>0</v>
      </c>
      <c r="G75" s="14" t="s">
        <v>73</v>
      </c>
    </row>
    <row r="76" spans="1:7" x14ac:dyDescent="0.2">
      <c r="A76" s="38" t="s">
        <v>74</v>
      </c>
      <c r="B76" s="38"/>
      <c r="C76" s="39">
        <v>2710</v>
      </c>
      <c r="D76" s="30">
        <v>0</v>
      </c>
      <c r="E76" s="30">
        <v>0</v>
      </c>
      <c r="F76" s="30">
        <f>SUM(D76:E76)</f>
        <v>0</v>
      </c>
      <c r="G76" s="14" t="s">
        <v>74</v>
      </c>
    </row>
    <row r="77" spans="1:7" x14ac:dyDescent="0.2">
      <c r="A77" s="38" t="s">
        <v>75</v>
      </c>
      <c r="B77" s="38"/>
      <c r="C77" s="39">
        <v>2720</v>
      </c>
      <c r="D77" s="30">
        <v>0</v>
      </c>
      <c r="E77" s="30">
        <v>0</v>
      </c>
      <c r="F77" s="30">
        <f>SUM(D77:E77)</f>
        <v>0</v>
      </c>
      <c r="G77" s="14" t="s">
        <v>75</v>
      </c>
    </row>
    <row r="78" spans="1:7" x14ac:dyDescent="0.2">
      <c r="A78" s="38" t="s">
        <v>76</v>
      </c>
      <c r="B78" s="38"/>
      <c r="C78" s="39">
        <v>2730</v>
      </c>
      <c r="D78" s="30">
        <v>0</v>
      </c>
      <c r="E78" s="30">
        <v>0</v>
      </c>
      <c r="F78" s="30">
        <f>SUM(D78:E78)</f>
        <v>0</v>
      </c>
      <c r="G78" s="14" t="s">
        <v>76</v>
      </c>
    </row>
    <row r="79" spans="1:7" x14ac:dyDescent="0.2">
      <c r="A79" s="38" t="s">
        <v>77</v>
      </c>
      <c r="B79" s="38"/>
      <c r="C79" s="39">
        <v>2800</v>
      </c>
      <c r="D79" s="30">
        <v>0</v>
      </c>
      <c r="E79" s="30">
        <v>0</v>
      </c>
      <c r="F79" s="30">
        <f>SUM(D79:E79)</f>
        <v>0</v>
      </c>
      <c r="G79" s="14" t="s">
        <v>77</v>
      </c>
    </row>
    <row r="80" spans="1:7" x14ac:dyDescent="0.2">
      <c r="A80" s="38" t="s">
        <v>78</v>
      </c>
      <c r="B80" s="38"/>
      <c r="C80" s="39">
        <v>3000</v>
      </c>
      <c r="D80" s="30">
        <v>0</v>
      </c>
      <c r="E80" s="30">
        <v>0</v>
      </c>
      <c r="F80" s="30">
        <f>SUM(D80:E80)</f>
        <v>0</v>
      </c>
      <c r="G80" s="14" t="s">
        <v>78</v>
      </c>
    </row>
    <row r="81" spans="1:7" x14ac:dyDescent="0.2">
      <c r="A81" s="38" t="s">
        <v>79</v>
      </c>
      <c r="B81" s="38"/>
      <c r="C81" s="39">
        <v>3100</v>
      </c>
      <c r="D81" s="30">
        <v>0</v>
      </c>
      <c r="E81" s="30">
        <v>0</v>
      </c>
      <c r="F81" s="30">
        <f>SUM(D81:E81)</f>
        <v>0</v>
      </c>
      <c r="G81" s="14" t="s">
        <v>79</v>
      </c>
    </row>
    <row r="82" spans="1:7" ht="24" x14ac:dyDescent="0.2">
      <c r="A82" s="38" t="s">
        <v>80</v>
      </c>
      <c r="B82" s="38"/>
      <c r="C82" s="39">
        <v>3110</v>
      </c>
      <c r="D82" s="30">
        <v>0</v>
      </c>
      <c r="E82" s="30">
        <v>0</v>
      </c>
      <c r="F82" s="30">
        <f>SUM(D82:E82)</f>
        <v>0</v>
      </c>
      <c r="G82" s="14" t="s">
        <v>80</v>
      </c>
    </row>
    <row r="83" spans="1:7" x14ac:dyDescent="0.2">
      <c r="A83" s="38" t="s">
        <v>81</v>
      </c>
      <c r="B83" s="38"/>
      <c r="C83" s="39">
        <v>3120</v>
      </c>
      <c r="D83" s="30">
        <v>0</v>
      </c>
      <c r="E83" s="30">
        <v>0</v>
      </c>
      <c r="F83" s="30">
        <f>SUM(D83:E83)</f>
        <v>0</v>
      </c>
      <c r="G83" s="14" t="s">
        <v>81</v>
      </c>
    </row>
    <row r="84" spans="1:7" x14ac:dyDescent="0.2">
      <c r="A84" s="38" t="s">
        <v>82</v>
      </c>
      <c r="B84" s="38"/>
      <c r="C84" s="39">
        <v>3121</v>
      </c>
      <c r="D84" s="30">
        <v>0</v>
      </c>
      <c r="E84" s="30">
        <v>0</v>
      </c>
      <c r="F84" s="30">
        <f>SUM(D84:E84)</f>
        <v>0</v>
      </c>
      <c r="G84" s="14" t="s">
        <v>82</v>
      </c>
    </row>
    <row r="85" spans="1:7" x14ac:dyDescent="0.2">
      <c r="A85" s="38" t="s">
        <v>83</v>
      </c>
      <c r="B85" s="38"/>
      <c r="C85" s="39">
        <v>3122</v>
      </c>
      <c r="D85" s="30">
        <v>0</v>
      </c>
      <c r="E85" s="30">
        <v>0</v>
      </c>
      <c r="F85" s="30">
        <f>SUM(D85:E85)</f>
        <v>0</v>
      </c>
      <c r="G85" s="14" t="s">
        <v>83</v>
      </c>
    </row>
    <row r="86" spans="1:7" x14ac:dyDescent="0.2">
      <c r="A86" s="38" t="s">
        <v>84</v>
      </c>
      <c r="B86" s="38"/>
      <c r="C86" s="39">
        <v>3130</v>
      </c>
      <c r="D86" s="30">
        <v>0</v>
      </c>
      <c r="E86" s="30">
        <v>0</v>
      </c>
      <c r="F86" s="30">
        <f>SUM(D86:E86)</f>
        <v>0</v>
      </c>
      <c r="G86" s="14" t="s">
        <v>84</v>
      </c>
    </row>
    <row r="87" spans="1:7" x14ac:dyDescent="0.2">
      <c r="A87" s="38" t="s">
        <v>85</v>
      </c>
      <c r="B87" s="38"/>
      <c r="C87" s="39">
        <v>3131</v>
      </c>
      <c r="D87" s="30">
        <v>0</v>
      </c>
      <c r="E87" s="30">
        <v>0</v>
      </c>
      <c r="F87" s="30">
        <f>SUM(D87:E87)</f>
        <v>0</v>
      </c>
      <c r="G87" s="14" t="s">
        <v>85</v>
      </c>
    </row>
    <row r="88" spans="1:7" x14ac:dyDescent="0.2">
      <c r="A88" s="38" t="s">
        <v>86</v>
      </c>
      <c r="B88" s="38"/>
      <c r="C88" s="39">
        <v>3132</v>
      </c>
      <c r="D88" s="30">
        <v>0</v>
      </c>
      <c r="E88" s="30">
        <v>0</v>
      </c>
      <c r="F88" s="30">
        <f>SUM(D88:E88)</f>
        <v>0</v>
      </c>
      <c r="G88" s="14" t="s">
        <v>86</v>
      </c>
    </row>
    <row r="89" spans="1:7" x14ac:dyDescent="0.2">
      <c r="A89" s="38" t="s">
        <v>87</v>
      </c>
      <c r="B89" s="38"/>
      <c r="C89" s="39">
        <v>3140</v>
      </c>
      <c r="D89" s="30">
        <v>0</v>
      </c>
      <c r="E89" s="30">
        <v>0</v>
      </c>
      <c r="F89" s="30">
        <f>SUM(D89:E89)</f>
        <v>0</v>
      </c>
      <c r="G89" s="14" t="s">
        <v>87</v>
      </c>
    </row>
    <row r="90" spans="1:7" x14ac:dyDescent="0.2">
      <c r="A90" s="38" t="s">
        <v>88</v>
      </c>
      <c r="B90" s="38"/>
      <c r="C90" s="39">
        <v>3141</v>
      </c>
      <c r="D90" s="30">
        <v>0</v>
      </c>
      <c r="E90" s="30">
        <v>0</v>
      </c>
      <c r="F90" s="30">
        <f>SUM(D90:E90)</f>
        <v>0</v>
      </c>
      <c r="G90" s="14" t="s">
        <v>88</v>
      </c>
    </row>
    <row r="91" spans="1:7" x14ac:dyDescent="0.2">
      <c r="A91" s="38" t="s">
        <v>89</v>
      </c>
      <c r="B91" s="38"/>
      <c r="C91" s="39">
        <v>3142</v>
      </c>
      <c r="D91" s="30">
        <v>0</v>
      </c>
      <c r="E91" s="30">
        <v>0</v>
      </c>
      <c r="F91" s="30">
        <f>SUM(D91:E91)</f>
        <v>0</v>
      </c>
      <c r="G91" s="14" t="s">
        <v>89</v>
      </c>
    </row>
    <row r="92" spans="1:7" x14ac:dyDescent="0.2">
      <c r="A92" s="38" t="s">
        <v>90</v>
      </c>
      <c r="B92" s="38"/>
      <c r="C92" s="39">
        <v>3143</v>
      </c>
      <c r="D92" s="30">
        <v>0</v>
      </c>
      <c r="E92" s="30">
        <v>0</v>
      </c>
      <c r="F92" s="30">
        <f>SUM(D92:E92)</f>
        <v>0</v>
      </c>
      <c r="G92" s="14" t="s">
        <v>90</v>
      </c>
    </row>
    <row r="93" spans="1:7" x14ac:dyDescent="0.2">
      <c r="A93" s="38" t="s">
        <v>91</v>
      </c>
      <c r="B93" s="38"/>
      <c r="C93" s="39">
        <v>3150</v>
      </c>
      <c r="D93" s="30">
        <v>0</v>
      </c>
      <c r="E93" s="30">
        <v>0</v>
      </c>
      <c r="F93" s="30">
        <f>SUM(D93:E93)</f>
        <v>0</v>
      </c>
      <c r="G93" s="14" t="s">
        <v>91</v>
      </c>
    </row>
    <row r="94" spans="1:7" x14ac:dyDescent="0.2">
      <c r="A94" s="38" t="s">
        <v>92</v>
      </c>
      <c r="B94" s="38"/>
      <c r="C94" s="39">
        <v>3160</v>
      </c>
      <c r="D94" s="30">
        <v>0</v>
      </c>
      <c r="E94" s="30">
        <v>0</v>
      </c>
      <c r="F94" s="30">
        <f>SUM(D94:E94)</f>
        <v>0</v>
      </c>
      <c r="G94" s="14" t="s">
        <v>92</v>
      </c>
    </row>
    <row r="95" spans="1:7" x14ac:dyDescent="0.2">
      <c r="A95" s="38" t="s">
        <v>93</v>
      </c>
      <c r="B95" s="38"/>
      <c r="C95" s="39">
        <v>3200</v>
      </c>
      <c r="D95" s="30">
        <v>0</v>
      </c>
      <c r="E95" s="30">
        <v>0</v>
      </c>
      <c r="F95" s="30">
        <f>SUM(D95:E95)</f>
        <v>0</v>
      </c>
      <c r="G95" s="14" t="s">
        <v>93</v>
      </c>
    </row>
    <row r="96" spans="1:7" x14ac:dyDescent="0.2">
      <c r="A96" s="38" t="s">
        <v>94</v>
      </c>
      <c r="B96" s="38"/>
      <c r="C96" s="39">
        <v>3210</v>
      </c>
      <c r="D96" s="30">
        <v>0</v>
      </c>
      <c r="E96" s="30">
        <v>0</v>
      </c>
      <c r="F96" s="30">
        <f>SUM(D96:E96)</f>
        <v>0</v>
      </c>
      <c r="G96" s="14" t="s">
        <v>94</v>
      </c>
    </row>
    <row r="97" spans="1:7" ht="24" x14ac:dyDescent="0.2">
      <c r="A97" s="38" t="s">
        <v>95</v>
      </c>
      <c r="B97" s="38"/>
      <c r="C97" s="39">
        <v>3220</v>
      </c>
      <c r="D97" s="30">
        <v>0</v>
      </c>
      <c r="E97" s="30">
        <v>0</v>
      </c>
      <c r="F97" s="30">
        <f>SUM(D97:E97)</f>
        <v>0</v>
      </c>
      <c r="G97" s="14" t="s">
        <v>95</v>
      </c>
    </row>
    <row r="98" spans="1:7" ht="24" x14ac:dyDescent="0.2">
      <c r="A98" s="38" t="s">
        <v>96</v>
      </c>
      <c r="B98" s="38"/>
      <c r="C98" s="39">
        <v>3230</v>
      </c>
      <c r="D98" s="30">
        <v>0</v>
      </c>
      <c r="E98" s="30">
        <v>0</v>
      </c>
      <c r="F98" s="30">
        <f>SUM(D98:E98)</f>
        <v>0</v>
      </c>
      <c r="G98" s="14" t="s">
        <v>96</v>
      </c>
    </row>
    <row r="99" spans="1:7" x14ac:dyDescent="0.2">
      <c r="A99" s="38" t="s">
        <v>97</v>
      </c>
      <c r="B99" s="38"/>
      <c r="C99" s="39">
        <v>3240</v>
      </c>
      <c r="D99" s="30">
        <v>0</v>
      </c>
      <c r="E99" s="30">
        <v>0</v>
      </c>
      <c r="F99" s="30">
        <f>SUM(D99:E99)</f>
        <v>0</v>
      </c>
      <c r="G99" s="14" t="s">
        <v>97</v>
      </c>
    </row>
    <row r="100" spans="1:7" x14ac:dyDescent="0.2">
      <c r="A100" s="38" t="s">
        <v>98</v>
      </c>
      <c r="B100" s="38"/>
      <c r="C100" s="39">
        <v>4110</v>
      </c>
      <c r="D100" s="30">
        <v>0</v>
      </c>
      <c r="E100" s="30">
        <v>0</v>
      </c>
      <c r="F100" s="30">
        <f>SUM(D100:E100)</f>
        <v>0</v>
      </c>
      <c r="G100" s="14" t="s">
        <v>98</v>
      </c>
    </row>
    <row r="101" spans="1:7" x14ac:dyDescent="0.2">
      <c r="A101" s="38" t="s">
        <v>99</v>
      </c>
      <c r="B101" s="38"/>
      <c r="C101" s="39">
        <v>4111</v>
      </c>
      <c r="D101" s="30">
        <v>0</v>
      </c>
      <c r="E101" s="30">
        <v>0</v>
      </c>
      <c r="F101" s="30">
        <f>SUM(D101:E101)</f>
        <v>0</v>
      </c>
      <c r="G101" s="14" t="s">
        <v>99</v>
      </c>
    </row>
    <row r="102" spans="1:7" x14ac:dyDescent="0.2">
      <c r="A102" s="38" t="s">
        <v>100</v>
      </c>
      <c r="B102" s="38"/>
      <c r="C102" s="39">
        <v>4112</v>
      </c>
      <c r="D102" s="30">
        <v>0</v>
      </c>
      <c r="E102" s="30">
        <v>0</v>
      </c>
      <c r="F102" s="30">
        <f>SUM(D102:E102)</f>
        <v>0</v>
      </c>
      <c r="G102" s="14" t="s">
        <v>100</v>
      </c>
    </row>
    <row r="103" spans="1:7" x14ac:dyDescent="0.2">
      <c r="A103" s="38" t="s">
        <v>101</v>
      </c>
      <c r="B103" s="38"/>
      <c r="C103" s="39">
        <v>4113</v>
      </c>
      <c r="D103" s="30">
        <v>0</v>
      </c>
      <c r="E103" s="30">
        <v>0</v>
      </c>
      <c r="F103" s="30">
        <f>SUM(D103:E103)</f>
        <v>0</v>
      </c>
      <c r="G103" s="14" t="s">
        <v>101</v>
      </c>
    </row>
    <row r="104" spans="1:7" x14ac:dyDescent="0.2">
      <c r="A104" s="38" t="s">
        <v>102</v>
      </c>
      <c r="B104" s="38"/>
      <c r="C104" s="39">
        <v>4210</v>
      </c>
      <c r="D104" s="30">
        <v>0</v>
      </c>
      <c r="E104" s="30">
        <v>0</v>
      </c>
      <c r="F104" s="30">
        <f>SUM(D104:E104)</f>
        <v>0</v>
      </c>
      <c r="G104" s="14" t="s">
        <v>102</v>
      </c>
    </row>
    <row r="105" spans="1:7" x14ac:dyDescent="0.2">
      <c r="A105" s="38" t="s">
        <v>103</v>
      </c>
      <c r="B105" s="38"/>
      <c r="C105" s="39">
        <v>9000</v>
      </c>
      <c r="D105" s="30">
        <v>0</v>
      </c>
      <c r="E105" s="30">
        <v>0</v>
      </c>
      <c r="F105" s="30">
        <f>SUM(D105:E105)</f>
        <v>0</v>
      </c>
      <c r="G105" s="14" t="s">
        <v>103</v>
      </c>
    </row>
    <row r="108" spans="1:7" ht="25.5" customHeight="1" x14ac:dyDescent="0.2">
      <c r="A108" s="4" t="s">
        <v>106</v>
      </c>
      <c r="B108" s="4"/>
      <c r="D108" s="18"/>
      <c r="F108" s="18" t="s">
        <v>104</v>
      </c>
    </row>
    <row r="109" spans="1:7" x14ac:dyDescent="0.2">
      <c r="D109" s="40" t="s">
        <v>108</v>
      </c>
      <c r="F109" s="40" t="s">
        <v>109</v>
      </c>
    </row>
    <row r="110" spans="1:7" ht="25.5" customHeight="1" x14ac:dyDescent="0.2">
      <c r="A110" s="4" t="s">
        <v>107</v>
      </c>
      <c r="B110" s="4"/>
      <c r="D110" s="18"/>
      <c r="F110" s="18" t="s">
        <v>105</v>
      </c>
    </row>
    <row r="111" spans="1:7" x14ac:dyDescent="0.2">
      <c r="D111" s="40" t="s">
        <v>108</v>
      </c>
      <c r="F111" s="40" t="s">
        <v>109</v>
      </c>
    </row>
    <row r="112" spans="1:7" x14ac:dyDescent="0.2">
      <c r="A112" t="s">
        <v>110</v>
      </c>
    </row>
    <row r="113" spans="1:6" x14ac:dyDescent="0.2">
      <c r="B113" s="41">
        <v>43832</v>
      </c>
    </row>
    <row r="114" spans="1:6" x14ac:dyDescent="0.2">
      <c r="B114" s="7" t="s">
        <v>111</v>
      </c>
    </row>
    <row r="115" spans="1:6" x14ac:dyDescent="0.2">
      <c r="A115" s="42"/>
      <c r="B115" s="42"/>
      <c r="C115" s="42"/>
      <c r="D115" s="42"/>
      <c r="E115" s="42"/>
      <c r="F115" s="42"/>
    </row>
    <row r="116" spans="1:6" x14ac:dyDescent="0.2">
      <c r="A116" s="42" t="s">
        <v>112</v>
      </c>
      <c r="B116" s="42"/>
      <c r="C116" s="42"/>
      <c r="D116" s="42"/>
      <c r="E116" s="42"/>
      <c r="F116" s="42"/>
    </row>
    <row r="117" spans="1:6" ht="23.25" customHeight="1" x14ac:dyDescent="0.2">
      <c r="A117" s="1" t="s">
        <v>113</v>
      </c>
      <c r="B117" s="1"/>
      <c r="C117" s="1"/>
      <c r="D117" s="1"/>
      <c r="E117" s="1"/>
      <c r="F117" s="1"/>
    </row>
  </sheetData>
  <mergeCells count="110">
    <mergeCell ref="A115:F115"/>
    <mergeCell ref="A116:F116"/>
    <mergeCell ref="A117:F117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" bottom="0" header="0.3" footer="0.3"/>
  <pageSetup paperSize="9" fitToHeight="2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24</vt:i4>
      </vt:variant>
      <vt:variant>
        <vt:lpstr>Іменовані діапазони</vt:lpstr>
      </vt:variant>
      <vt:variant>
        <vt:i4>24</vt:i4>
      </vt:variant>
    </vt:vector>
  </HeadingPairs>
  <TitlesOfParts>
    <vt:vector size="48" baseType="lpstr">
      <vt:lpstr>02_0210150</vt:lpstr>
      <vt:lpstr>02_0211010</vt:lpstr>
      <vt:lpstr>02_0211020</vt:lpstr>
      <vt:lpstr>02_0211090</vt:lpstr>
      <vt:lpstr>02_0211100</vt:lpstr>
      <vt:lpstr>02_0211150</vt:lpstr>
      <vt:lpstr>02_0211161</vt:lpstr>
      <vt:lpstr>02_0211162</vt:lpstr>
      <vt:lpstr>02_0212111</vt:lpstr>
      <vt:lpstr>02_0213140</vt:lpstr>
      <vt:lpstr>02_0213242</vt:lpstr>
      <vt:lpstr>02_0214030</vt:lpstr>
      <vt:lpstr>02_0214060</vt:lpstr>
      <vt:lpstr>02_0214081</vt:lpstr>
      <vt:lpstr>02_0215032</vt:lpstr>
      <vt:lpstr>02_0216020</vt:lpstr>
      <vt:lpstr>02_0216030</vt:lpstr>
      <vt:lpstr>02_0217461</vt:lpstr>
      <vt:lpstr>02_0217680</vt:lpstr>
      <vt:lpstr>02_0218120</vt:lpstr>
      <vt:lpstr>02_0218340</vt:lpstr>
      <vt:lpstr>02_0219410</vt:lpstr>
      <vt:lpstr>02_0219710</vt:lpstr>
      <vt:lpstr>02_0219770</vt:lpstr>
      <vt:lpstr>'02_0210150'!Область_друку</vt:lpstr>
      <vt:lpstr>'02_0211010'!Область_друку</vt:lpstr>
      <vt:lpstr>'02_0211020'!Область_друку</vt:lpstr>
      <vt:lpstr>'02_0211090'!Область_друку</vt:lpstr>
      <vt:lpstr>'02_0211100'!Область_друку</vt:lpstr>
      <vt:lpstr>'02_0211150'!Область_друку</vt:lpstr>
      <vt:lpstr>'02_0211161'!Область_друку</vt:lpstr>
      <vt:lpstr>'02_0211162'!Область_друку</vt:lpstr>
      <vt:lpstr>'02_0212111'!Область_друку</vt:lpstr>
      <vt:lpstr>'02_0213140'!Область_друку</vt:lpstr>
      <vt:lpstr>'02_0213242'!Область_друку</vt:lpstr>
      <vt:lpstr>'02_0214030'!Область_друку</vt:lpstr>
      <vt:lpstr>'02_0214060'!Область_друку</vt:lpstr>
      <vt:lpstr>'02_0214081'!Область_друку</vt:lpstr>
      <vt:lpstr>'02_0215032'!Область_друку</vt:lpstr>
      <vt:lpstr>'02_0216020'!Область_друку</vt:lpstr>
      <vt:lpstr>'02_0216030'!Область_друку</vt:lpstr>
      <vt:lpstr>'02_0217461'!Область_друку</vt:lpstr>
      <vt:lpstr>'02_0217680'!Область_друку</vt:lpstr>
      <vt:lpstr>'02_0218120'!Область_друку</vt:lpstr>
      <vt:lpstr>'02_0218340'!Область_друку</vt:lpstr>
      <vt:lpstr>'02_0219410'!Область_друку</vt:lpstr>
      <vt:lpstr>'02_0219710'!Область_друку</vt:lpstr>
      <vt:lpstr>'02_0219770'!Область_друку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delux</cp:lastModifiedBy>
  <dcterms:created xsi:type="dcterms:W3CDTF">2020-01-02T12:57:23Z</dcterms:created>
  <dcterms:modified xsi:type="dcterms:W3CDTF">2020-01-02T13:12:28Z</dcterms:modified>
</cp:coreProperties>
</file>